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ØI\SI\Kontraktstyring\0. Tværgående opgaver\Leverandør oversigt\"/>
    </mc:Choice>
  </mc:AlternateContent>
  <bookViews>
    <workbookView xWindow="-36" yWindow="120" windowWidth="20376" windowHeight="9876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'2020'!$A$4:$J$425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'2020'!$A$4:$J$425</definedName>
  </definedNames>
  <calcPr calcId="162913"/>
  <customWorkbookViews>
    <customWorkbookView name="Mathilde Pilgaard - Privat visning" guid="{D48FFCB1-6242-49A4-8556-6CB54788C059}" mergeInterval="0" personalView="1" maximized="1" xWindow="-9" yWindow="-9" windowWidth="1938" windowHeight="1048" activeSheetId="7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<sst xmlns="http://schemas.openxmlformats.org/spreadsheetml/2006/main" count="14338" uniqueCount="1726">
  <si>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</si>
  <si>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</si>
  <si>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</si>
  <si>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</si>
  <si>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</si>
  <si>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</si>
  <si>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</si>
  <si>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</si>
  <si>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</si>
  <si>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</si>
  <si>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</si>
  <si>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</si>
  <si>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</si>
  <si>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</si>
  <si>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</si>
  <si>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</si>
  <si>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</si>
  <si>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</si>
  <si>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</si>
  <si>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</si>
  <si>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</si>
  <si>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</si>
  <si>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</si>
  <si>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</si>
  <si>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</si>
  <si>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</si>
  <si>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</si>
  <si>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</si>
  <si>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</si>
  <si>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</si>
  <si>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</si>
  <si>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</si>
  <si>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</si>
  <si>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</si>
  <si>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</si>
  <si>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</si>
  <si>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</si>
  <si>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</si>
  <si>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</si>
  <si>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</si>
  <si>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</si>
  <si>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</si>
  <si>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</si>
  <si>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</si>
  <si>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</si>
  <si>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</si>
  <si>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</si>
  <si>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</si>
  <si>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</si>
  <si>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</si>
  <si>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</si>
  <si>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</si>
  <si>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</si>
  <si>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</si>
  <si>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</si>
  <si>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</si>
  <si>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</si>
  <si>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</si>
  <si>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</si>
  <si>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</si>
  <si>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</si>
  <si>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</si>
  <si>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</si>
  <si>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</si>
  <si>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</si>
  <si>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</si>
  <si>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</si>
  <si>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</si>
  <si>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</si>
  <si>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</si>
  <si>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</si>
  <si>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</si>
  <si>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</si>
  <si>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</si>
  <si>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</si>
  <si>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</si>
  <si>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</si>
  <si>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</si>
  <si>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</si>
  <si>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</si>
  <si>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</si>
  <si>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</si>
  <si>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</si>
  <si>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</si>
  <si>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</si>
  <si>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</si>
  <si>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</si>
  <si>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</si>
  <si>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</si>
  <si>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</si>
  <si>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</si>
  <si>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</si>
  <si>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</si>
  <si>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</si>
  <si>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</si>
  <si>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</si>
  <si>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</si>
  <si>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</si>
  <si>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</si>
  <si>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</si>
  <si>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</si>
  <si>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</si>
  <si>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</si>
  <si>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</si>
  <si>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</si>
  <si>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</si>
  <si>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</si>
  <si>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</si>
  <si>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</si>
  <si>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</si>
  <si>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</si>
  <si>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</si>
  <si>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</si>
  <si>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</si>
  <si>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</si>
  <si>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</si>
  <si>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</si>
  <si>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</si>
  <si>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</si>
  <si>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</si>
  <si>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</si>
  <si>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</si>
  <si>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</si>
  <si>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</si>
  <si>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</si>
  <si>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</si>
  <si>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</si>
  <si>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</si>
  <si>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</si>
  <si>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</si>
  <si>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</si>
  <si>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</si>
  <si>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</si>
  <si>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</si>
  <si>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</si>
  <si>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</si>
  <si>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</si>
  <si>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</si>
  <si>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</si>
  <si>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</si>
  <si>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</si>
  <si>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</si>
  <si>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</si>
  <si>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</si>
  <si>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</si>
  <si>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</si>
  <si>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</si>
  <si>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</si>
  <si>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</si>
  <si>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</si>
  <si>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</si>
  <si>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</si>
  <si>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</si>
  <si>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</si>
  <si>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</si>
  <si>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</si>
  <si>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</si>
  <si>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</si>
  <si>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</si>
  <si>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</si>
  <si>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</si>
  <si>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</si>
  <si>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</si>
  <si>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</si>
  <si>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</si>
  <si>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</si>
  <si>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</si>
  <si>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</si>
  <si>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</si>
  <si>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</si>
  <si>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</si>
  <si>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</si>
  <si>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</si>
  <si>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</si>
  <si>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</si>
  <si>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</si>
  <si>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</si>
  <si>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</si>
  <si>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</si>
  <si>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</si>
  <si>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</si>
  <si>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</si>
  <si>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</si>
  <si>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</si>
  <si>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</si>
  <si>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</si>
  <si>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</si>
  <si>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</si>
  <si>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</si>
  <si>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</si>
  <si>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</si>
  <si>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</si>
  <si>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</si>
  <si>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</si>
  <si>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</si>
  <si>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</si>
  <si>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</si>
  <si>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</si>
  <si>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</si>
  <si>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</si>
  <si>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</si>
  <si>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</si>
  <si>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</si>
  <si>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</si>
  <si>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</si>
  <si>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</si>
  <si>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</si>
  <si>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</si>
  <si>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</si>
  <si>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</si>
  <si>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</si>
  <si>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</si>
  <si>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</si>
  <si>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</si>
  <si>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</si>
  <si>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</si>
  <si>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</si>
  <si>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</si>
  <si>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</si>
  <si>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</si>
  <si>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</si>
  <si>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</si>
  <si>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</si>
  <si>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</si>
  <si>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</si>
  <si>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</si>
  <si>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</si>
  <si>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</si>
  <si>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</si>
  <si>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</si>
  <si>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</si>
  <si>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</si>
  <si>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</si>
  <si>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</si>
  <si>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</si>
  <si>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</si>
  <si>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</si>
  <si>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</si>
  <si>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</si>
  <si>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</si>
  <si>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</si>
  <si>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</si>
  <si>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</si>
  <si>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</si>
  <si>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</si>
  <si>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</si>
  <si>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</si>
  <si>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</si>
  <si>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</si>
  <si>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</si>
  <si>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</si>
  <si>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</si>
  <si>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</si>
  <si>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</si>
  <si>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</si>
  <si>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</si>
  <si>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</si>
  <si>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</si>
  <si>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</si>
  <si>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</si>
  <si>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</si>
  <si>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</si>
  <si>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</si>
  <si>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</si>
  <si>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</si>
  <si>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</si>
  <si>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</si>
  <si>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</si>
  <si>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</si>
  <si>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</si>
  <si>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</si>
  <si>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</si>
  <si>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</si>
  <si>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</si>
  <si>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</si>
  <si>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</si>
  <si>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</si>
  <si>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</si>
  <si>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</si>
  <si>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</si>
  <si>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</si>
  <si>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</si>
  <si>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</si>
  <si>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</si>
  <si>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</si>
  <si>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</si>
  <si>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</si>
  <si>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</si>
  <si>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</si>
  <si>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</si>
  <si>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</si>
  <si>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</si>
  <si>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</si>
  <si>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</si>
  <si>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</si>
  <si>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</si>
  <si>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</si>
  <si>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</si>
  <si>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</si>
  <si>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</si>
  <si>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</si>
  <si>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</si>
  <si>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</si>
  <si>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</si>
  <si>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</si>
  <si>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</si>
  <si>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</si>
  <si>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</si>
  <si>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</si>
  <si>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</si>
  <si>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</si>
  <si>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</si>
  <si>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</si>
  <si>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</si>
  <si>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</si>
  <si>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</si>
  <si>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</si>
  <si>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</si>
  <si>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</si>
  <si>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</si>
  <si>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</si>
  <si>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</si>
  <si>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</si>
  <si>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</si>
  <si>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</si>
  <si>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</si>
  <si>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</si>
  <si>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</si>
  <si>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</si>
  <si>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</si>
  <si>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</si>
  <si>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</si>
  <si>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</si>
  <si>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</si>
  <si>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</si>
  <si>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</si>
  <si>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</si>
  <si>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</si>
  <si>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</si>
  <si>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</si>
  <si>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</si>
  <si>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</si>
  <si>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</si>
  <si>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</si>
  <si>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</si>
  <si>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</si>
  <si>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</si>
  <si>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</si>
  <si>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</si>
  <si>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</si>
  <si>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</si>
  <si>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</si>
  <si>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</si>
  <si>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</si>
  <si>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</si>
  <si>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</si>
  <si>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</si>
  <si>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</si>
  <si>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</si>
  <si>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</si>
  <si>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</si>
  <si>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</si>
  <si>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</si>
  <si>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</si>
  <si>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</si>
  <si>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</si>
  <si>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</si>
  <si>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</si>
  <si>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</si>
  <si>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</si>
  <si>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</si>
  <si>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</si>
  <si>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</si>
  <si>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</si>
  <si>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</si>
  <si>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</si>
  <si>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</si>
  <si>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</si>
  <si>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</si>
  <si>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</si>
  <si>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</si>
  <si>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</si>
  <si>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</si>
  <si>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</si>
  <si>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</si>
  <si>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</si>
  <si>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</si>
  <si>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</si>
  <si>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</si>
  <si>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</si>
  <si>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</si>
  <si>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</si>
  <si>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</si>
  <si>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</si>
  <si>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</si>
  <si>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</si>
  <si>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</si>
  <si>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</si>
  <si>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</si>
  <si>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</si>
  <si>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</si>
  <si>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</si>
  <si>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</si>
  <si>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</si>
  <si>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</si>
  <si>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</si>
  <si>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</si>
  <si>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</si>
  <si>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</si>
  <si>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</si>
  <si>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</si>
  <si>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</si>
  <si>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</si>
  <si>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</si>
  <si>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</si>
  <si>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</si>
  <si>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</si>
  <si>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</si>
  <si>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</si>
  <si>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</si>
  <si>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</si>
  <si>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</si>
  <si>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</si>
  <si>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</si>
  <si>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</si>
  <si>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</si>
  <si>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</si>
  <si>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</si>
  <si>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</si>
  <si>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</si>
  <si>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</si>
  <si>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</si>
  <si>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</si>
  <si>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</si>
  <si>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</si>
  <si>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</si>
  <si>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</si>
  <si>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</si>
  <si>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</si>
  <si>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</si>
  <si>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</si>
  <si>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</si>
  <si>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</si>
  <si>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</si>
  <si>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</si>
  <si>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</si>
  <si>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</si>
  <si>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</si>
  <si>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</si>
  <si>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</si>
  <si>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</si>
  <si>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</si>
  <si>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</si>
  <si>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</si>
  <si>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</si>
  <si>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</si>
  <si>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</si>
  <si>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</si>
  <si>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</si>
  <si>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</si>
  <si>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</si>
  <si>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</si>
  <si>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</si>
  <si>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</si>
  <si>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</si>
  <si>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</si>
  <si>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</si>
  <si>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</si>
  <si>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</si>
  <si>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</si>
  <si>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</si>
  <si>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</si>
  <si>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</si>
  <si>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</si>
  <si>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</si>
  <si>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</si>
  <si>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</si>
  <si>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</si>
  <si>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</si>
  <si>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</si>
  <si>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</si>
  <si>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</si>
  <si>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</si>
  <si>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</si>
  <si>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</si>
  <si>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</si>
  <si>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</si>
  <si>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</si>
  <si>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</si>
  <si>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</si>
  <si>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</si>
  <si>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</si>
  <si>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</si>
  <si>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</si>
  <si>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</si>
  <si>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</si>
  <si>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</si>
  <si>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</si>
  <si>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</si>
  <si>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</si>
  <si>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</si>
  <si>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</si>
  <si>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</si>
  <si>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</si>
  <si>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</si>
  <si>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</si>
  <si>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</si>
  <si>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</si>
  <si>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</si>
  <si>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</si>
  <si>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</si>
  <si>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</si>
  <si>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</si>
  <si>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</si>
  <si>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</si>
  <si>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</si>
  <si>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</si>
  <si>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</si>
  <si>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</si>
  <si>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</si>
  <si>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</si>
  <si>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</si>
  <si>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</si>
  <si>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</si>
  <si>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</si>
  <si>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</si>
  <si>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</si>
  <si>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</si>
  <si>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</si>
  <si>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</si>
  <si>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</si>
  <si>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</si>
  <si>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</si>
  <si>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</si>
  <si>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</si>
  <si>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</si>
  <si>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</si>
  <si>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</si>
  <si>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</si>
  <si>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</si>
  <si>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</si>
  <si>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</si>
  <si>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</si>
  <si>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</si>
  <si>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</si>
  <si>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</si>
  <si>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</si>
  <si>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</si>
  <si>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</si>
  <si>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</si>
  <si>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</si>
  <si>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</si>
  <si>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</si>
  <si>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</si>
  <si>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</si>
  <si>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</si>
  <si>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</si>
  <si>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</si>
  <si>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</si>
  <si>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</si>
  <si>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</si>
  <si>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</si>
  <si>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</si>
  <si>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</si>
  <si>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</si>
  <si>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</si>
  <si>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</si>
  <si>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</si>
  <si>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</si>
  <si>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</si>
  <si>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</si>
  <si>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</si>
  <si>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</si>
  <si>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</si>
  <si>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</si>
  <si>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</si>
  <si>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</si>
  <si>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</si>
  <si>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</si>
  <si>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</si>
  <si>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</si>
  <si>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</si>
  <si>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</si>
  <si>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</si>
  <si>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</si>
  <si>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</si>
  <si>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</si>
  <si>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</si>
  <si>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</si>
  <si>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</si>
  <si>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</si>
  <si>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</si>
  <si>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</si>
  <si>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</si>
  <si>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</si>
  <si>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</si>
  <si>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</si>
  <si>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</si>
  <si>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</si>
  <si>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</si>
  <si>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</si>
  <si>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</si>
  <si>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</si>
  <si>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</si>
  <si>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</si>
  <si>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</si>
  <si>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</si>
  <si>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</si>
  <si>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</si>
  <si>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</si>
  <si>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</si>
  <si>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</si>
  <si>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</si>
  <si>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</si>
  <si>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</si>
  <si>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</si>
  <si>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</si>
  <si>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</si>
  <si>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</si>
  <si>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</si>
  <si>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</si>
  <si>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</si>
  <si>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</si>
  <si>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</si>
  <si>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</si>
  <si>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</si>
  <si>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</si>
  <si>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</si>
  <si>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</si>
  <si>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</si>
  <si>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</si>
  <si>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</si>
  <si>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</si>
  <si>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</si>
  <si>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</si>
  <si>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</si>
  <si>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</si>
  <si>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</si>
  <si>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</si>
  <si>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</si>
  <si>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</si>
  <si>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</si>
  <si>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</si>
  <si>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</si>
  <si>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</si>
  <si>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</si>
  <si>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</si>
  <si>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</si>
  <si>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</si>
  <si>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</si>
  <si>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</si>
  <si>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</si>
  <si>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</si>
  <si>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</si>
  <si>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</si>
  <si>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</si>
  <si>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</si>
  <si>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</si>
  <si>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</si>
  <si>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</si>
  <si>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</si>
  <si>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</si>
  <si>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</si>
  <si>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</si>
  <si>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</si>
  <si>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</si>
  <si>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</si>
  <si>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</si>
  <si>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</si>
  <si>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</si>
  <si>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</si>
  <si>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</si>
  <si>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</si>
  <si>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</si>
  <si>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</si>
  <si>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</si>
  <si>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</si>
  <si>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</si>
  <si>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</si>
  <si>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</si>
  <si>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</si>
  <si>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</si>
  <si>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</si>
  <si>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</si>
  <si>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</si>
  <si>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</si>
  <si>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</si>
  <si>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</si>
  <si>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</si>
  <si>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</si>
  <si>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</si>
  <si>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</si>
  <si>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</si>
  <si>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</si>
  <si>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</si>
  <si>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</si>
  <si>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</si>
  <si>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</si>
  <si>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</si>
  <si>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</si>
  <si>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</si>
  <si>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</si>
  <si>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</si>
  <si>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</si>
  <si>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</si>
  <si>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</si>
  <si>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</si>
  <si>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</si>
  <si>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</si>
  <si>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</si>
  <si>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</si>
  <si>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</si>
  <si>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</si>
  <si>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</si>
  <si>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</si>
  <si>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</si>
  <si>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</si>
  <si>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</si>
  <si>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</si>
  <si>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</si>
  <si>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</si>
  <si>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</si>
  <si>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</si>
  <si>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</si>
  <si>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</si>
  <si>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</si>
  <si>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</si>
  <si>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</si>
  <si>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</si>
  <si>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</si>
  <si>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</si>
  <si>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</si>
  <si>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</si>
  <si>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</si>
  <si>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</si>
  <si>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</si>
  <si>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</si>
  <si>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</si>
  <si>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</si>
  <si>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</si>
  <si>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</si>
  <si>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</si>
  <si>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</si>
  <si>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</si>
  <si>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</si>
  <si>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</si>
  <si>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</si>
  <si>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</si>
  <si>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</si>
  <si>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</si>
  <si>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</si>
  <si>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</si>
  <si>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</si>
  <si>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</si>
  <si>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</si>
  <si>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</si>
  <si>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</si>
  <si>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</si>
  <si>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</si>
  <si>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</si>
  <si>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</si>
  <si>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</si>
  <si>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</si>
  <si>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</si>
  <si>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</si>
  <si>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</si>
  <si>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</si>
  <si>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</si>
  <si>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</si>
  <si>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</si>
  <si>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</si>
  <si>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</si>
  <si>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</si>
  <si>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</si>
  <si>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</si>
  <si>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</si>
  <si>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</si>
  <si>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</si>
  <si>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</si>
  <si>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</si>
  <si>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</si>
  <si>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</si>
  <si>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</si>
  <si>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</si>
  <si>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</si>
  <si>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</si>
  <si>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</si>
  <si>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</si>
  <si>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</si>
  <si>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</si>
  <si>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</si>
  <si>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</si>
  <si>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</si>
  <si>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</si>
  <si>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</si>
  <si>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</si>
  <si>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</si>
  <si>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</si>
  <si>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</si>
  <si>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</si>
  <si>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</si>
  <si>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</si>
  <si>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</si>
  <si>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</si>
  <si>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</si>
  <si>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</si>
  <si>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</si>
  <si>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</si>
  <si>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</si>
  <si>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</si>
  <si>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</si>
  <si>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</si>
  <si>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</si>
  <si>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</si>
  <si>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</si>
  <si>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</si>
  <si>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</si>
  <si>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</si>
  <si>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</si>
  <si>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</si>
  <si>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</si>
  <si>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</si>
  <si>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</si>
  <si>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</si>
  <si>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</si>
  <si>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</si>
  <si>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</si>
  <si>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</si>
  <si>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</si>
  <si>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</si>
  <si>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</si>
  <si>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</si>
  <si>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</si>
  <si>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</si>
  <si>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</si>
  <si>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</si>
  <si>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</si>
  <si>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</si>
  <si>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</si>
  <si>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</si>
  <si>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</si>
  <si>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</si>
  <si>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</si>
  <si>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</si>
  <si>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</si>
  <si>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</si>
  <si>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</si>
  <si>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</si>
  <si>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</si>
  <si>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</si>
  <si>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</si>
  <si>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</si>
  <si>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</si>
  <si>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</si>
  <si>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</si>
  <si>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</si>
  <si>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</si>
  <si>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</si>
  <si>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</si>
  <si>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</si>
  <si>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</si>
  <si>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</si>
  <si>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</si>
  <si>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</si>
  <si>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</si>
  <si>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</si>
  <si>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</si>
  <si>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</si>
  <si>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</si>
  <si>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</si>
  <si>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</si>
  <si>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</si>
  <si>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</si>
  <si>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</si>
  <si>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</si>
  <si>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</si>
  <si>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</si>
  <si>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</si>
  <si>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</si>
  <si>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</si>
  <si>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</si>
  <si>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</si>
  <si>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</si>
  <si>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</si>
  <si>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</si>
  <si>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</si>
  <si>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</si>
  <si>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</si>
  <si>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</si>
  <si>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</si>
  <si>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</si>
  <si>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</si>
  <si>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</si>
  <si>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</si>
  <si>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</si>
  <si>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</si>
  <si>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</si>
  <si>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</si>
  <si>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</si>
  <si>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</si>
  <si>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</si>
  <si>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</si>
  <si>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</si>
  <si>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</si>
  <si>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</si>
  <si>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</si>
  <si>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</si>
  <si>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</si>
  <si>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</si>
  <si>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</si>
  <si>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</si>
  <si>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</si>
  <si>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</si>
  <si>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</si>
  <si>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</si>
  <si>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</si>
  <si>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</si>
  <si>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</si>
  <si>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</si>
  <si>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</si>
  <si>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</si>
  <si>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</si>
  <si>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</si>
  <si>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</si>
  <si>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</si>
  <si>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</si>
  <si>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</si>
  <si>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</si>
  <si>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</si>
  <si>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</si>
  <si>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</si>
  <si>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</si>
  <si>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</si>
  <si>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</si>
  <si>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</si>
  <si>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</si>
  <si>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</si>
  <si>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</si>
  <si>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</si>
  <si>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</si>
  <si>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</si>
  <si>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</si>
  <si>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</si>
  <si>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</si>
  <si>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</si>
  <si>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</si>
  <si>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</si>
  <si>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</si>
  <si>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</si>
  <si>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</si>
  <si>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</si>
  <si>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</si>
  <si>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</si>
  <si>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</si>
  <si>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</si>
  <si>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</si>
  <si>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</si>
  <si>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</si>
  <si>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</si>
  <si>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</si>
  <si>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</si>
  <si>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</si>
  <si>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</si>
  <si>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</si>
  <si>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</si>
  <si>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</si>
  <si>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</si>
  <si>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</si>
  <si>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</si>
  <si>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</si>
  <si>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</si>
  <si>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</si>
  <si>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</si>
  <si>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</si>
  <si>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</si>
  <si>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</si>
  <si>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</si>
  <si>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</si>
  <si>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</si>
  <si>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</si>
  <si>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</si>
  <si>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</si>
  <si>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</si>
  <si>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</si>
  <si>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</si>
  <si>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</si>
  <si>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</si>
  <si>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</si>
  <si>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</si>
  <si>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</si>
  <si>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</si>
  <si>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</si>
  <si>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</si>
  <si>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</si>
  <si>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</si>
  <si>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</si>
  <si>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</si>
  <si>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</si>
  <si>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</si>
  <si>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</si>
  <si>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</si>
  <si>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</si>
  <si>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</si>
  <si>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</si>
  <si>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</si>
  <si>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</si>
  <si>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</si>
  <si>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</si>
  <si>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</si>
  <si>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</si>
  <si>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</si>
  <si>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</si>
  <si>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</si>
  <si>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</si>
  <si>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</si>
  <si>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</si>
  <si>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</si>
  <si>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</si>
  <si>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</si>
  <si>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</si>
  <si>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</si>
  <si>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</si>
  <si>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</si>
  <si>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</si>
  <si>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</si>
  <si>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</si>
  <si>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</si>
  <si>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</si>
  <si>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</si>
  <si>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</si>
  <si>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</si>
  <si>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</si>
  <si>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</si>
  <si>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</si>
  <si>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</si>
  <si>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</si>
  <si>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</si>
  <si>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</si>
  <si>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</si>
  <si>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</si>
  <si>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</si>
  <si>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</si>
  <si>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</si>
  <si>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</si>
  <si>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</si>
  <si>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</si>
  <si>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</si>
  <si>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</si>
  <si>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</si>
  <si>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</si>
  <si>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</si>
  <si>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</si>
  <si>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</si>
  <si>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</si>
  <si>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</si>
  <si>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</si>
  <si>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</si>
  <si>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</si>
  <si>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</si>
  <si>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</si>
  <si>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</si>
  <si>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</si>
  <si>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</si>
  <si>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</si>
  <si>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</si>
  <si>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</si>
  <si>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</si>
  <si>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</si>
  <si>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</si>
  <si>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</si>
  <si>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</si>
  <si>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</si>
  <si>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</si>
  <si>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</si>
  <si>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</si>
  <si>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</si>
  <si>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</si>
  <si>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</si>
  <si>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</si>
  <si>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</si>
  <si>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</si>
  <si>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</si>
  <si>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</si>
  <si>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</si>
  <si>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</si>
  <si>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</si>
  <si>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</si>
  <si>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</si>
  <si>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</si>
  <si>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</si>
  <si>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</si>
  <si>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</si>
  <si>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</si>
  <si>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</si>
  <si>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</si>
  <si>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</si>
  <si>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</si>
  <si>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</si>
  <si>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</si>
  <si>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</si>
  <si>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</si>
  <si>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</si>
  <si>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</si>
  <si>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</si>
  <si>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</si>
  <si>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</si>
  <si>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</si>
  <si>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</si>
  <si>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</si>
  <si>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</si>
  <si>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</si>
  <si>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</si>
  <si>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</si>
  <si>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</si>
  <si>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</si>
  <si>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</si>
  <si>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</si>
  <si>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</si>
  <si>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</si>
  <si>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</si>
  <si>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</si>
  <si>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</si>
  <si>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</si>
  <si>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</si>
  <si>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</si>
  <si>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</si>
  <si>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</si>
  <si>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</si>
  <si>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</si>
  <si>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</si>
  <si>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</si>
  <si>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</si>
  <si>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</si>
  <si>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</si>
  <si>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</si>
  <si>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</si>
  <si>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</si>
  <si>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</si>
  <si>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</si>
  <si>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</si>
  <si>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</si>
  <si>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</si>
  <si>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</si>
  <si>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</si>
  <si>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</si>
  <si>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</si>
  <si>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</si>
  <si>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</si>
  <si>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</si>
  <si>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</si>
  <si>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</si>
  <si>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</si>
  <si>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</si>
  <si>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</si>
  <si>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</si>
  <si>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</si>
  <si>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</si>
  <si>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</si>
  <si>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</si>
  <si>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</si>
  <si>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</si>
  <si>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</si>
  <si>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</si>
  <si>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</si>
  <si>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</si>
  <si>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</si>
  <si>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</si>
  <si>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</si>
  <si>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</si>
  <si>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</si>
  <si>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</si>
  <si>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</si>
  <si>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</si>
  <si>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</si>
  <si>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</si>
  <si>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</si>
  <si>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</si>
  <si>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</si>
  <si>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</si>
  <si>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</si>
  <si>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</si>
  <si>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</si>
  <si>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</si>
  <si>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</si>
  <si>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</si>
  <si>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</si>
  <si>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</si>
  <si>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</si>
  <si>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</si>
  <si>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</si>
  <si>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</si>
  <si>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</si>
  <si>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</si>
  <si>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</si>
  <si>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</si>
  <si>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</si>
  <si>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</si>
  <si>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</si>
  <si>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</si>
  <si>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</si>
  <si>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</si>
  <si>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</si>
  <si>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</si>
  <si>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</si>
  <si>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</si>
  <si>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</si>
  <si>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</si>
  <si>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</si>
  <si>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</si>
  <si>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</si>
  <si>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</si>
  <si>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</si>
  <si>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</si>
  <si>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</si>
  <si>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</si>
  <si>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</si>
  <si>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</si>
  <si>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</si>
  <si>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</si>
  <si>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</si>
  <si>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</si>
  <si>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</si>
  <si>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</si>
  <si>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</si>
  <si>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</si>
  <si>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</si>
  <si>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</si>
  <si>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</si>
  <si>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</si>
  <si>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</si>
  <si>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</si>
  <si>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</si>
  <si>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</si>
  <si>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</si>
  <si>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</si>
  <si>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</si>
  <si>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</si>
  <si>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</si>
  <si>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</si>
  <si>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</si>
  <si>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</si>
  <si>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</si>
  <si>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</si>
  <si>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</si>
  <si>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</si>
  <si>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</si>
  <si>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</si>
  <si>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</si>
  <si>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</si>
  <si>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</si>
  <si>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</si>
  <si>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</si>
  <si>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</si>
  <si>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</si>
  <si>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</si>
  <si>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</si>
  <si>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</si>
  <si>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</si>
  <si>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</si>
  <si>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</si>
  <si>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</si>
  <si>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</si>
  <si>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</si>
  <si>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</si>
  <si>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</si>
  <si>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</si>
  <si>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</si>
  <si>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</si>
  <si>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</si>
  <si>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</si>
  <si>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</si>
  <si>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</si>
  <si>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</si>
  <si>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</si>
  <si>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</si>
  <si>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</si>
  <si>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</si>
  <si>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</si>
  <si>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</si>
  <si>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</si>
  <si>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</si>
  <si>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</si>
  <si>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</si>
  <si>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</si>
  <si>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</si>
  <si>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</si>
  <si>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</si>
  <si>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</si>
  <si>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</si>
  <si>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</si>
  <si>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</si>
  <si>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</si>
  <si>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</si>
  <si>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</si>
  <si>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</si>
  <si>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</si>
  <si>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</si>
  <si>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</si>
  <si>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</si>
  <si>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</si>
  <si>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</si>
  <si>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</si>
  <si>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</si>
  <si>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</si>
  <si>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</si>
  <si>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</si>
  <si>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</si>
  <si>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</si>
  <si>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</si>
  <si>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</si>
  <si>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</si>
  <si>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</si>
  <si>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</si>
  <si>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</si>
  <si>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</si>
  <si>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</si>
  <si>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</si>
  <si>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</si>
  <si>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</si>
  <si>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</si>
  <si>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</si>
  <si>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</si>
  <si>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</si>
  <si>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</si>
  <si>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</si>
  <si>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</si>
  <si>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</si>
  <si>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</si>
  <si>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</si>
  <si>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</si>
  <si>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</si>
  <si>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</si>
  <si>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</si>
  <si>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</si>
  <si>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</si>
  <si>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</si>
  <si>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</si>
  <si>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</si>
  <si>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</si>
  <si>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</si>
  <si>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</si>
  <si>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</si>
  <si>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</si>
  <si>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</si>
  <si>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</si>
  <si>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</si>
  <si>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</si>
  <si>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</si>
  <si>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</si>
  <si>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</si>
  <si>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</si>
  <si>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</si>
  <si>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</si>
  <si>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</si>
  <si>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</si>
  <si>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</si>
  <si>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</si>
  <si>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</si>
  <si>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</si>
  <si>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</si>
  <si>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</si>
  <si>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</si>
  <si>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</si>
  <si>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</si>
  <si>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</si>
  <si>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</si>
  <si>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</si>
  <si>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</si>
  <si>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</si>
  <si>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</si>
  <si>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</si>
  <si>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</si>
  <si>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</si>
  <si>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</si>
  <si>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</si>
  <si>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</si>
  <si>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</si>
  <si>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</si>
  <si>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</si>
  <si>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</si>
  <si>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</si>
  <si>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</si>
  <si>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</si>
  <si>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</si>
  <si>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</si>
  <si>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</si>
  <si>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</si>
  <si>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</si>
  <si>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</si>
  <si>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</si>
  <si>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</si>
  <si>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</si>
  <si>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</si>
  <si>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</si>
  <si>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</si>
  <si>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</si>
  <si>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</si>
  <si>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</si>
  <si>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</si>
  <si>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</si>
  <si>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</si>
  <si>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</si>
  <si>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</si>
  <si>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</si>
  <si>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</si>
  <si>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</si>
  <si>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</si>
  <si>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</si>
  <si>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</si>
  <si>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</si>
  <si>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</si>
  <si>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</si>
  <si>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</si>
  <si>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</si>
  <si>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</si>
  <si>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</si>
  <si>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</si>
  <si>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</si>
  <si>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</si>
  <si>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</si>
  <si>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</si>
  <si>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</si>
  <si>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</si>
  <si>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</si>
  <si>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</si>
  <si>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</si>
  <si>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</si>
  <si>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</si>
  <si>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</si>
  <si>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</si>
  <si>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</si>
  <si>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</si>
  <si>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</si>
  <si>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</si>
  <si>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</si>
  <si>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</si>
  <si>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</si>
  <si>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</si>
  <si>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</si>
  <si>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</si>
  <si>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</si>
  <si>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</si>
  <si>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</si>
  <si>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</si>
  <si>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</si>
  <si>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</si>
  <si>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</si>
  <si>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</si>
  <si>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</si>
  <si>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</si>
  <si>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</si>
  <si>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</si>
  <si>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</si>
  <si>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</si>
  <si>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</si>
  <si>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</si>
  <si>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</si>
  <si>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</si>
  <si>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</si>
  <si>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</si>
  <si>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</si>
  <si>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</si>
  <si>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</si>
  <si>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</si>
  <si>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</si>
  <si>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</si>
  <si>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</si>
  <si>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</si>
  <si>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</si>
  <si>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</si>
  <si>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</si>
  <si>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</si>
  <si>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</si>
  <si>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</si>
  <si>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</si>
  <si>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</si>
  <si>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</si>
  <si>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</si>
  <si>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</si>
  <si>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</si>
  <si>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</si>
  <si>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</si>
  <si>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</si>
  <si>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</si>
  <si>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</si>
  <si>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</si>
  <si>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</si>
  <si>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</si>
  <si>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</si>
  <si>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</si>
  <si>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</si>
  <si>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</si>
  <si>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</si>
  <si>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</si>
  <si>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</si>
  <si>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</si>
  <si>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</si>
  <si>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</si>
  <si>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</si>
  <si>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</si>
  <si>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</si>
  <si>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</si>
  <si>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</si>
  <si>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</si>
  <si>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</si>
  <si>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</si>
  <si>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</si>
  <si>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</si>
  <si>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</si>
  <si>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</si>
  <si>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</si>
  <si>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</si>
  <si>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</si>
  <si>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</si>
  <si>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</si>
  <si>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</si>
  <si>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</si>
  <si>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</si>
  <si>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</si>
  <si>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</si>
  <si>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</si>
  <si>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</si>
  <si>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</si>
  <si>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</si>
  <si>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</si>
  <si>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</si>
  <si>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</si>
  <si>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</si>
  <si>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</si>
  <si>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</si>
  <si>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</si>
  <si>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</si>
  <si>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</si>
  <si>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</si>
  <si>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</si>
  <si>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</si>
  <si>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</si>
  <si>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</si>
  <si>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</si>
  <si>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</si>
  <si>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</si>
  <si>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</si>
  <si>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</si>
  <si>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</si>
  <si>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</si>
  <si>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</si>
  <si>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</si>
  <si>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</si>
  <si>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</si>
  <si>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</si>
  <si>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</si>
  <si>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</si>
  <si>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</si>
  <si>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</si>
  <si>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</si>
  <si>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</si>
  <si>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</si>
  <si>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</si>
  <si>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</si>
  <si>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</si>
  <si>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</si>
  <si>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</si>
  <si>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</si>
  <si>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</si>
  <si>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</si>
  <si>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</si>
  <si>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</si>
  <si>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</si>
  <si>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</si>
  <si>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</si>
  <si>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</si>
  <si>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</si>
  <si>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</si>
  <si>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</si>
  <si>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</si>
  <si>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</si>
  <si>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</si>
  <si>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</si>
  <si>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</si>
  <si>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</si>
  <si>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</si>
  <si>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</si>
  <si>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</si>
  <si>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</si>
  <si>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</si>
  <si>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</si>
  <si>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</si>
  <si>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</si>
  <si>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</si>
  <si>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</si>
  <si>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</si>
  <si>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</si>
  <si>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</si>
  <si>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</si>
  <si>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</si>
  <si>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</si>
  <si>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</si>
  <si>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</si>
  <si>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</si>
  <si>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</si>
  <si>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</si>
  <si>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</si>
  <si>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</si>
  <si>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</si>
  <si>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</si>
  <si>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</si>
  <si>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</si>
  <si>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</si>
  <si>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</si>
  <si>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</si>
  <si>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</si>
  <si>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</si>
  <si>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</si>
  <si>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</si>
  <si>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</si>
  <si>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</si>
  <si>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</si>
  <si>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</si>
  <si>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</si>
  <si>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</si>
  <si>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</si>
  <si>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</si>
  <si>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</si>
  <si>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</si>
  <si>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</si>
  <si>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</si>
  <si>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</si>
  <si>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</si>
  <si>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</si>
  <si>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</si>
  <si>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</si>
  <si>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</si>
  <si>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</si>
  <si>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</si>
  <si>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</si>
  <si>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</si>
  <si>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</si>
  <si>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</si>
  <si>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</si>
  <si>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</si>
  <si>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</si>
  <si>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</si>
  <si>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</si>
  <si>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</si>
  <si>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</si>
  <si>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</si>
  <si>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</si>
  <si>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</si>
  <si>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</si>
  <si>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</si>
  <si>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</si>
  <si>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</si>
  <si>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</si>
  <si>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</si>
  <si>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</si>
  <si>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</si>
  <si>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</si>
  <si>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</si>
  <si>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</si>
  <si>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</si>
  <si>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</si>
  <si>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</si>
  <si>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</si>
  <si>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</si>
  <si>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</si>
  <si>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</si>
  <si>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</si>
  <si>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</si>
  <si>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</si>
  <si>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</si>
  <si>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</si>
  <si>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</si>
  <si>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</si>
  <si>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</si>
  <si>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</si>
  <si>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</si>
  <si>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</si>
  <si>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</si>
  <si>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</si>
  <si>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</si>
  <si>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</si>
  <si>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</si>
  <si>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</si>
  <si>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</si>
  <si>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</si>
  <si>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</si>
  <si>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</si>
  <si>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</si>
  <si>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</si>
  <si>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</si>
  <si>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</si>
  <si>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</si>
  <si>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</si>
  <si>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</si>
  <si>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</si>
  <si>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</si>
  <si>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</si>
  <si>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</si>
  <si>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</si>
  <si>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</si>
  <si>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</si>
  <si>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</si>
  <si>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</si>
  <si>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</si>
  <si>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</si>
  <si>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</si>
  <si>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</si>
  <si>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</si>
  <si>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</si>
  <si>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</si>
  <si>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</si>
  <si>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</si>
  <si>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</si>
  <si>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</si>
  <si>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</si>
  <si>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</si>
  <si>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</si>
  <si>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</si>
  <si>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</si>
  <si>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</si>
  <si>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</si>
  <si>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</si>
  <si>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</si>
  <si>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</si>
  <si>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</si>
  <si>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1750/1610/1660/5430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</si>
</sst>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66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4" xfId="0" applyFont="1" applyBorder="1"/>
    <xf numFmtId="0" fontId="7" fillId="0" borderId="4" xfId="4" applyFont="1" applyFill="1" applyBorder="1"/>
    <xf numFmtId="0" fontId="8" fillId="0" borderId="0" xfId="0" applyFont="1" applyFill="1"/>
    <xf numFmtId="0" fontId="8" fillId="0" borderId="0" xfId="4" applyFont="1" applyFill="1"/>
    <xf numFmtId="0" fontId="1" fillId="0" borderId="0" xfId="3165" applyFont="1" applyFill="1"/>
    <xf numFmtId="0" fontId="1" fillId="0" borderId="0" xfId="0" applyFont="1" applyFill="1"/>
    <xf numFmtId="0" fontId="7" fillId="0" borderId="14" xfId="0" applyFont="1" applyFill="1" applyBorder="1"/>
    <xf numFmtId="0" fontId="0" fillId="0" borderId="14" xfId="0" applyFill="1" applyBorder="1"/>
    <xf numFmtId="0" fontId="0" fillId="0" borderId="14" xfId="0" applyFont="1" applyFill="1" applyBorder="1"/>
    <xf numFmtId="0" fontId="2" fillId="2" borderId="0" xfId="1" applyFont="1" applyFill="1" applyAlignment="1"/>
    <xf numFmtId="0" fontId="2" fillId="0" borderId="0" xfId="0" applyFont="1" applyAlignment="1">
      <alignment horizontal="center"/>
    </xf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</cellXfs>
  <cellStyles count="3166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" xfId="3165" builtinId="26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8.xml"/><Relationship Id="rId13" Type="http://schemas.openxmlformats.org/officeDocument/2006/relationships/revisionLog" Target="revisionLog13.xml"/><Relationship Id="rId21" Type="http://schemas.openxmlformats.org/officeDocument/2006/relationships/revisionLog" Target="revisionLog21.xml"/><Relationship Id="rId17" Type="http://schemas.openxmlformats.org/officeDocument/2006/relationships/revisionLog" Target="revisionLog17.xml"/><Relationship Id="rId12" Type="http://schemas.openxmlformats.org/officeDocument/2006/relationships/revisionLog" Target="revisionLog12.xml"/><Relationship Id="rId20" Type="http://schemas.openxmlformats.org/officeDocument/2006/relationships/revisionLog" Target="revisionLog20.xml"/><Relationship Id="rId16" Type="http://schemas.openxmlformats.org/officeDocument/2006/relationships/revisionLog" Target="revisionLog16.xml"/><Relationship Id="rId11" Type="http://schemas.openxmlformats.org/officeDocument/2006/relationships/revisionLog" Target="revisionLog11.xml"/><Relationship Id="rId23" Type="http://schemas.openxmlformats.org/officeDocument/2006/relationships/revisionLog" Target="revisionLog23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22" Type="http://schemas.openxmlformats.org/officeDocument/2006/relationships/revisionLog" Target="revisionLog22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8BA79EE-5D53-4291-9AE6-4B517C28C998}" diskRevisions="1" revisionId="3931">
  <header guid="{C48D8943-22ED-4995-ADE7-8E710B56F73C}" dateTime="2020-03-13T10:02:54" maxSheetId="8" userName="Mathilde Pilgaard" r:id="rId9" minRId="43" maxRId="44">
    <sheetIdMap count="7">
      <sheetId val="1"/>
      <sheetId val="2"/>
      <sheetId val="3"/>
      <sheetId val="4"/>
      <sheetId val="5"/>
      <sheetId val="6"/>
      <sheetId val="7"/>
    </sheetIdMap>
  </header>
  <header guid="{DA6837F6-C89A-42D2-9DDD-BC400FC32A01}" dateTime="2020-03-13T10:07:09" maxSheetId="8" userName="Mathilde Pilgaard" r:id="rId10" minRId="49" maxRId="450">
    <sheetIdMap count="7">
      <sheetId val="1"/>
      <sheetId val="2"/>
      <sheetId val="3"/>
      <sheetId val="4"/>
      <sheetId val="5"/>
      <sheetId val="6"/>
      <sheetId val="7"/>
    </sheetIdMap>
  </header>
  <header guid="{448D95F3-0672-4B17-922B-5AE6C862D4B1}" dateTime="2020-03-18T15:16:48" maxSheetId="8" userName="Mathilde Pilgaard" r:id="rId11" minRId="451" maxRId="2431">
    <sheetIdMap count="7">
      <sheetId val="1"/>
      <sheetId val="2"/>
      <sheetId val="3"/>
      <sheetId val="4"/>
      <sheetId val="5"/>
      <sheetId val="6"/>
      <sheetId val="7"/>
    </sheetIdMap>
  </header>
  <header guid="{07C93822-D53C-4D7C-8234-C23B9FC613C7}" dateTime="2020-03-18T15:18:13" maxSheetId="8" userName="Mathilde Pilgaard" r:id="rId12" minRId="2432" maxRId="2745">
    <sheetIdMap count="7">
      <sheetId val="1"/>
      <sheetId val="2"/>
      <sheetId val="3"/>
      <sheetId val="4"/>
      <sheetId val="5"/>
      <sheetId val="6"/>
      <sheetId val="7"/>
    </sheetIdMap>
  </header>
  <header guid="{F4183D3B-744A-48D9-9E9D-F277C3087A47}" dateTime="2020-03-18T15:23:27" maxSheetId="8" userName="Mathilde Pilgaard" r:id="rId13" minRId="2746" maxRId="2825">
    <sheetIdMap count="7">
      <sheetId val="1"/>
      <sheetId val="2"/>
      <sheetId val="3"/>
      <sheetId val="4"/>
      <sheetId val="5"/>
      <sheetId val="6"/>
      <sheetId val="7"/>
    </sheetIdMap>
  </header>
  <header guid="{824E1DF4-E946-48A3-A606-E4492CCB066A}" dateTime="2020-03-18T15:24:37" maxSheetId="8" userName="Mathilde Pilgaard" r:id="rId14" minRId="2830" maxRId="3033">
    <sheetIdMap count="7">
      <sheetId val="1"/>
      <sheetId val="2"/>
      <sheetId val="3"/>
      <sheetId val="4"/>
      <sheetId val="5"/>
      <sheetId val="6"/>
      <sheetId val="7"/>
    </sheetIdMap>
  </header>
  <header guid="{38669F97-EFFE-4D31-A5FF-C4F2EDF46DEA}" dateTime="2020-03-18T16:11:27" maxSheetId="8" userName="Mathilde Pilgaard" r:id="rId15" minRId="3038" maxRId="3040">
    <sheetIdMap count="7">
      <sheetId val="1"/>
      <sheetId val="2"/>
      <sheetId val="3"/>
      <sheetId val="4"/>
      <sheetId val="5"/>
      <sheetId val="6"/>
      <sheetId val="7"/>
    </sheetIdMap>
  </header>
  <header guid="{716E6568-9D83-4D4B-B4EA-E0E72A056C82}" dateTime="2020-03-19T13:20:08" maxSheetId="8" userName="Mathilde Pilgaard" r:id="rId16" minRId="3041">
    <sheetIdMap count="7">
      <sheetId val="1"/>
      <sheetId val="2"/>
      <sheetId val="3"/>
      <sheetId val="4"/>
      <sheetId val="5"/>
      <sheetId val="6"/>
      <sheetId val="7"/>
    </sheetIdMap>
  </header>
  <header guid="{9ACE1C44-F5CB-40D7-BC58-EAEC0465D8E4}" dateTime="2020-03-19T17:00:25" maxSheetId="8" userName="Mathilde Pilgaard" r:id="rId17" minRId="3046">
    <sheetIdMap count="7">
      <sheetId val="1"/>
      <sheetId val="2"/>
      <sheetId val="3"/>
      <sheetId val="4"/>
      <sheetId val="5"/>
      <sheetId val="6"/>
      <sheetId val="7"/>
    </sheetIdMap>
  </header>
  <header guid="{C2021E4E-137C-45CF-9C87-A470AECB9D12}" dateTime="2020-03-19T18:30:35" maxSheetId="8" userName="Mathilde Pilgaard" r:id="rId18" minRId="3047" maxRId="3890">
    <sheetIdMap count="7">
      <sheetId val="1"/>
      <sheetId val="2"/>
      <sheetId val="3"/>
      <sheetId val="4"/>
      <sheetId val="5"/>
      <sheetId val="6"/>
      <sheetId val="7"/>
    </sheetIdMap>
  </header>
  <header guid="{10649DE7-8976-4BE6-BBD6-706FF7EEF6AF}" dateTime="2020-03-27T07:48:56" maxSheetId="8" userName="Mathilde Pilgaard" r:id="rId19">
    <sheetIdMap count="7">
      <sheetId val="1"/>
      <sheetId val="2"/>
      <sheetId val="3"/>
      <sheetId val="4"/>
      <sheetId val="5"/>
      <sheetId val="6"/>
      <sheetId val="7"/>
    </sheetIdMap>
  </header>
  <header guid="{FBCCA2D2-7BFA-4379-89C7-B119DE516EE6}" dateTime="2020-03-27T16:58:52" maxSheetId="8" userName="Mathilde Pilgaard" r:id="rId20" minRId="3891" maxRId="3912">
    <sheetIdMap count="7">
      <sheetId val="1"/>
      <sheetId val="2"/>
      <sheetId val="3"/>
      <sheetId val="4"/>
      <sheetId val="5"/>
      <sheetId val="6"/>
      <sheetId val="7"/>
    </sheetIdMap>
  </header>
  <header guid="{2122E245-2C21-41A9-840D-5B7C40120E94}" dateTime="2020-03-27T16:59:24" maxSheetId="8" userName="Mathilde Pilgaard" r:id="rId21" minRId="3917" maxRId="3924">
    <sheetIdMap count="7">
      <sheetId val="1"/>
      <sheetId val="2"/>
      <sheetId val="3"/>
      <sheetId val="4"/>
      <sheetId val="5"/>
      <sheetId val="6"/>
      <sheetId val="7"/>
    </sheetIdMap>
  </header>
  <header guid="{7D252431-9273-41B2-B922-6E3A27724C2D}" dateTime="2020-03-27T16:59:48" maxSheetId="8" userName="Mathilde Pilgaard" r:id="rId22">
    <sheetIdMap count="7">
      <sheetId val="1"/>
      <sheetId val="2"/>
      <sheetId val="3"/>
      <sheetId val="4"/>
      <sheetId val="5"/>
      <sheetId val="6"/>
      <sheetId val="7"/>
    </sheetIdMap>
  </header>
  <header guid="{28BA79EE-5D53-4291-9AE6-4B517C28C998}" dateTime="2020-04-01T18:31:47" maxSheetId="8" userName="Mathilde Pilgaard" r:id="rId23" minRId="3925" maxRId="3931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ACTAS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29143625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0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Dansk Kabel TV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17981685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1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G4S Security Services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26891281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2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SIKOM Danmark A/S</t>
        </is>
      </nc>
      <ndxf/>
    </rcc>
    <rcc rId="0" sId="7" dxf="1">
      <nc r="G414">
        <v>33149744</v>
      </nc>
      <ndxf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4-6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3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SIF Gruppen A/S</t>
        </is>
      </nc>
      <ndxf/>
    </rcc>
    <rcc rId="0" sId="7" dxf="1">
      <nc r="G414">
        <v>46379918</v>
      </nc>
      <ndxf>
        <alignment horizontal="right" vertical="top" readingOrder="0"/>
      </ndxf>
    </rcc>
    <rcc rId="0" sId="7" dxf="1">
      <nc r="H414" t="inlineStr">
        <is>
          <t>SIF Gruppen A/S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2-3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4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 xml:space="preserve"> 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27404111</v>
      </nc>
      <ndxf>
        <alignment horizontal="right" vertical="top" readingOrder="0"/>
      </ndxf>
    </rcc>
    <rcc rId="0" sId="7">
      <nc r="H414" t="inlineStr">
        <is>
          <t>JT Låse og Sikring</t>
        </is>
      </nc>
    </rcc>
    <rcc rId="0" sId="7" dxf="1">
      <nc r="I414" t="inlineStr">
        <is>
          <t>Delaftale 2-3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5" sId="7" ref="A332:XFD332" action="deleteRow">
    <rfmt sheetId="7" xfDxf="1" sqref="A332:XFD332" start="0" length="0"/>
    <rcc rId="0" sId="7" dxf="1">
      <nc r="A332">
        <v>2020</v>
      </nc>
      <ndxf>
        <font>
          <sz val="11"/>
          <color auto="1"/>
          <name val="Calibri"/>
          <scheme val="minor"/>
        </font>
      </ndxf>
    </rcc>
    <rcc rId="0" sId="7" dxf="1">
      <nc r="B332">
        <v>5440</v>
      </nc>
      <ndxf>
        <font>
          <sz val="11"/>
          <color auto="1"/>
          <name val="Calibri"/>
          <scheme val="minor"/>
        </font>
      </ndxf>
    </rcc>
    <rfmt sheetId="7" sqref="C332" start="0" length="0">
      <dxf>
        <font>
          <sz val="11"/>
          <color auto="1"/>
          <name val="Calibri"/>
          <scheme val="minor"/>
        </font>
      </dxf>
    </rfmt>
    <rcc rId="0" sId="7" dxf="1">
      <nc r="D332" t="inlineStr">
        <is>
          <t>Datakommunikationslinjer</t>
        </is>
      </nc>
      <ndxf>
        <font>
          <sz val="11"/>
          <color auto="1"/>
          <name val="Calibri"/>
          <scheme val="minor"/>
        </font>
      </ndxf>
    </rcc>
    <rcc rId="0" sId="7" dxf="1">
      <nc r="E332" t="inlineStr">
        <is>
          <t>Datakommunikation</t>
        </is>
      </nc>
      <ndxf>
        <font>
          <sz val="11"/>
          <color auto="1"/>
          <name val="Calibri"/>
          <scheme val="minor"/>
        </font>
      </ndxf>
    </rcc>
    <rcc rId="0" sId="7" dxf="1">
      <nc r="F332" t="inlineStr">
        <is>
          <t xml:space="preserve">Nianet A/S </t>
        </is>
      </nc>
      <ndxf>
        <font>
          <sz val="11"/>
          <color auto="1"/>
          <name val="Calibri"/>
          <scheme val="minor"/>
        </font>
      </ndxf>
    </rcc>
    <rcc rId="0" sId="7" dxf="1">
      <nc r="G332">
        <v>27172776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3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33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3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35851682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KJ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fmt sheetId="7" sqref="L58" start="0" length="0">
      <dxf>
        <font>
          <sz val="11"/>
          <color auto="1"/>
          <name val="Calibri"/>
          <scheme val="minor"/>
        </font>
      </dxf>
    </rfmt>
  </rrc>
  <rrc rId="9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3x34 Logistik ApS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35649581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3x34 Logistik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31713528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3x34 Transport a.m.b.a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Jonas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28860633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Mini Trans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13117047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Jonas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28860633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Per Andersen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21295280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Bryde &amp; Sønner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73269628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Bryde &amp; Sønner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18289903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R.P. Multi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27043186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Vikkelsø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36126094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Komplet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32310575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First Movers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30596668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Dybendal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34143633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Flair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35367926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Rødovre flyt og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38336266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Basserne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26629152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Holger Danske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38662619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Mesterflyt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25668081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Ølands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30524888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Bo's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37591823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Dansk Flyttepartner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29419760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Gundemann Eftf.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36651326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Kadija Multiservice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35868968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Mwide Ivs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35367926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Rødovre flyt og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35970134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Stelma Multiservice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31363705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og fragt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34482934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Tn Flyt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21590673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Hp Erhvervservice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18606941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Windum Hillerød Møbeltransport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28305265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 National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Den erhvervsdrivende fond Kulturcenter Vendsyssel</t>
        </is>
      </nc>
    </rcc>
    <rcc rId="0" sId="7" dxf="1">
      <nc r="G131">
        <v>36405112</v>
      </nc>
      <ndxf>
        <alignment horizontal="right" vertical="top" readingOrder="0"/>
      </ndxf>
    </rcc>
    <rcc rId="0" sId="7">
      <nc r="H131" t="inlineStr">
        <is>
          <t>Kulturcenter Vendsyssel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Comwell A/S</t>
        </is>
      </nc>
    </rcc>
    <rcc rId="0" sId="7" dxf="1">
      <nc r="G131">
        <v>12782799</v>
      </nc>
      <ndxf>
        <alignment horizontal="right" vertical="top" readingOrder="0"/>
      </ndxf>
    </rcc>
    <rcc rId="0" sId="7">
      <nc r="H131" t="inlineStr">
        <is>
          <t>Comwell Rebild Bakker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Stena Line Denmark A/S</t>
        </is>
      </nc>
    </rcc>
    <rcc rId="0" sId="7" dxf="1">
      <nc r="G131">
        <v>22050311</v>
      </nc>
      <ndxf>
        <alignment horizontal="right" vertical="top" readingOrder="0"/>
      </ndxf>
    </rcc>
    <rcc rId="0" sId="7">
      <nc r="H131" t="inlineStr">
        <is>
          <t>Scandic The Reef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Hotel Hanstholm ApS</t>
        </is>
      </nc>
    </rcc>
    <rcc rId="0" sId="7" dxf="1">
      <nc r="G131">
        <v>26289335</v>
      </nc>
      <ndxf>
        <alignment horizontal="right" vertical="top" readingOrder="0"/>
      </ndxf>
    </rcc>
    <rcc rId="0" sId="7">
      <nc r="H131" t="inlineStr">
        <is>
          <t>Montra Hotel Hanstholm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Gorm Lokdam</t>
        </is>
      </nc>
    </rcc>
    <rcc rId="0" sId="7" dxf="1">
      <nc r="G131">
        <v>12771193</v>
      </nc>
      <ndxf>
        <alignment horizontal="right" vertical="top" readingOrder="0"/>
      </ndxf>
    </rcc>
    <rcc rId="0" sId="7">
      <nc r="H131" t="inlineStr">
        <is>
          <t>Kokkedal Slotshotel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Comwell A/S</t>
        </is>
      </nc>
    </rcc>
    <rcc rId="0" sId="7" dxf="1">
      <nc r="G131">
        <v>25248597</v>
      </nc>
      <ndxf>
        <alignment horizontal="right" vertical="top" wrapText="1" readingOrder="0"/>
      </ndxf>
    </rcc>
    <rcc rId="0" sId="7">
      <nc r="H131" t="inlineStr">
        <is>
          <t>Comwell Hvide Hus Aalborg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Store Restrup Slotshotel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Vraa Slotshotel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Color Hotel Skagen A/S</t>
        </is>
      </nc>
      <ndxf/>
    </rcc>
    <rcc rId="0" sId="7" dxf="1">
      <nc r="G131">
        <v>16335347</v>
      </nc>
      <ndxf>
        <alignment horizontal="right" vertical="top" readingOrder="0"/>
      </ndxf>
    </rcc>
    <rcc rId="0" sId="7" dxf="1">
      <nc r="H131" t="inlineStr">
        <is>
          <t>Color Hotel Skagen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Aalborg Sømandshjem</t>
        </is>
      </nc>
      <ndxf/>
    </rcc>
    <rcc rId="0" sId="7" dxf="1">
      <nc r="G131">
        <v>35802916</v>
      </nc>
      <ndxf>
        <alignment horizontal="right" vertical="top" readingOrder="0"/>
      </ndxf>
    </rcc>
    <rcc rId="0" sId="7" dxf="1">
      <nc r="H131" t="inlineStr">
        <is>
          <t>Hotel Aalborg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Viking A/S</t>
        </is>
      </nc>
      <ndxf/>
    </rcc>
    <rcc rId="0" sId="7" dxf="1">
      <nc r="G131">
        <v>36540877</v>
      </nc>
      <ndxf>
        <alignment horizontal="right" vertical="top" readingOrder="0"/>
      </ndxf>
    </rcc>
    <rcc rId="0" sId="7" dxf="1">
      <nc r="H131" t="inlineStr">
        <is>
          <t>Hotel Viking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Himmerland Golf og Spa Resort</t>
        </is>
      </nc>
      <ndxf/>
    </rcc>
    <rcc rId="0" sId="7" dxf="1">
      <nc r="G131">
        <v>10467489</v>
      </nc>
      <ndxf>
        <alignment horizontal="right" vertical="top" readingOrder="0"/>
      </ndxf>
    </rcc>
    <rcc rId="0" sId="7" dxf="1">
      <nc r="H131" t="inlineStr">
        <is>
          <t>Himmerland Golf og Spa Resort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Skaga Hotel ApS</t>
        </is>
      </nc>
      <ndxf/>
    </rcc>
    <rcc rId="0" sId="7" dxf="1">
      <nc r="G131">
        <v>24230996</v>
      </nc>
      <ndxf>
        <alignment horizontal="right" vertical="top" readingOrder="0"/>
      </ndxf>
    </rcc>
    <rcc rId="0" sId="7" dxf="1">
      <nc r="H131" t="inlineStr">
        <is>
          <t>Montra Skaga 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SØPARKEN AF 7/6 1994 ApS</t>
        </is>
      </nc>
      <ndxf>
        <alignment vertical="top" wrapText="1" readingOrder="0"/>
      </ndxf>
    </rcc>
    <rcc rId="0" sId="7" dxf="1">
      <nc r="G131">
        <v>17840495</v>
      </nc>
      <ndxf>
        <alignment horizontal="right" vertical="top" readingOrder="0"/>
      </ndxf>
    </rcc>
    <rcc rId="0" sId="7" dxf="1">
      <nc r="H131" t="inlineStr">
        <is>
          <t>Hotel Limfjorden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Aalborg Øst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Pejsegården</t>
        </is>
      </nc>
      <ndxf>
        <alignment vertical="top" wrapText="1" readingOrder="0"/>
      </ndxf>
    </rcc>
    <rcc rId="0" sId="7" dxf="1">
      <nc r="G131">
        <v>43020811</v>
      </nc>
      <ndxf>
        <alignment horizontal="right" vertical="top" readingOrder="0"/>
      </ndxf>
    </rcc>
    <rcc rId="0" sId="7" dxf="1">
      <nc r="H131" t="inlineStr">
        <is>
          <t>Hotel Pejsegården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Kystvejens Konferencecenter A/S</t>
        </is>
      </nc>
      <ndxf/>
    </rcc>
    <rcc rId="0" sId="7" dxf="1">
      <nc r="G131">
        <v>31887291</v>
      </nc>
      <ndxf>
        <alignment horizontal="right" vertical="top" readingOrder="0"/>
      </ndxf>
    </rcc>
    <rcc rId="0" sId="7" dxf="1">
      <nc r="H131" t="inlineStr">
        <is>
          <t>Kystvejens Konferencecenter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Pindstrup Centret</t>
        </is>
      </nc>
      <ndxf/>
    </rcc>
    <rcc rId="0" sId="7" dxf="1">
      <nc r="G131">
        <v>81414211</v>
      </nc>
      <ndxf>
        <alignment horizontal="right" vertical="top" readingOrder="0"/>
      </ndxf>
    </rcc>
    <rcc rId="0" sId="7" dxf="1">
      <nc r="H131" t="inlineStr">
        <is>
          <t>Pindstrup Centret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Driftsselskabet Golf Hotel Viborg A/S</t>
        </is>
      </nc>
      <ndxf>
        <alignment vertical="top" wrapText="1" readingOrder="0"/>
      </ndxf>
    </rcc>
    <rcc rId="0" sId="7" dxf="1">
      <nc r="G131">
        <v>16218707</v>
      </nc>
      <ndxf>
        <alignment horizontal="right" vertical="top" readingOrder="0"/>
      </ndxf>
    </rcc>
    <rcc rId="0" sId="7" dxf="1">
      <nc r="H131" t="inlineStr">
        <is>
          <t>Best Western Golf Hotel Viborg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Ry ApS</t>
        </is>
      </nc>
      <ndxf/>
    </rcc>
    <rcc rId="0" sId="7" dxf="1">
      <nc r="G131">
        <v>38189301</v>
      </nc>
      <ndxf>
        <alignment horizontal="right" vertical="top" readingOrder="0"/>
      </ndxf>
    </rcc>
    <rcc rId="0" sId="7" dxf="1">
      <nc r="H131" t="inlineStr">
        <is>
          <t>Hotel Ry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Odder Parkhotel ApS</t>
        </is>
      </nc>
      <ndxf/>
    </rcc>
    <rcc rId="0" sId="7" dxf="1">
      <nc r="G131">
        <v>20606231</v>
      </nc>
      <ndxf>
        <alignment horizontal="right" vertical="top" readingOrder="0"/>
      </ndxf>
    </rcc>
    <rcc rId="0" sId="7" dxf="1">
      <nc r="H131" t="inlineStr">
        <is>
          <t>Montra Hotel Odder Parkhotel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Dalo ApS</t>
        </is>
      </nc>
      <ndxf/>
    </rcc>
    <rcc rId="0" sId="7" dxf="1">
      <nc r="G131">
        <v>26089506</v>
      </nc>
      <ndxf>
        <alignment horizontal="right" vertical="top" readingOrder="0"/>
      </ndxf>
    </rcc>
    <rcc rId="0" sId="7" dxf="1">
      <nc r="H131" t="inlineStr">
        <is>
          <t>Kaløvig Badehotel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Hotel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Hotel Opus Horsens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Bygholm Park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Sophiendal Slotshotel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Schur Conference Center</t>
        </is>
      </nc>
      <ndxf/>
    </rcc>
    <rcc rId="0" sId="7" dxf="1">
      <nc r="G131">
        <v>37091510</v>
      </nc>
      <ndxf>
        <alignment horizontal="right" vertical="top" readingOrder="0"/>
      </ndxf>
    </rcc>
    <rcc rId="0" sId="7" dxf="1">
      <nc r="H131" t="inlineStr">
        <is>
          <t>Borre Knob Konference Center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Silkeborg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Fuglsøcentret A/S</t>
        </is>
      </nc>
      <ndxf/>
    </rcc>
    <rcc rId="0" sId="7" dxf="1">
      <nc r="G131">
        <v>36444924</v>
      </nc>
      <ndxf>
        <alignment horizontal="right" vertical="top" readingOrder="0"/>
      </ndxf>
    </rcc>
    <rcc rId="0" sId="7" dxf="1">
      <nc r="H131" t="inlineStr">
        <is>
          <t>Hotel Fuglsøcentret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35397493</v>
      </nc>
      <ndxf>
        <alignment horizontal="right" vertical="top" readingOrder="0"/>
      </ndxf>
    </rcc>
    <rcc rId="0" sId="7" dxf="1">
      <nc r="H131" t="inlineStr">
        <is>
          <t>Comwell Aarhus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DGI-Huset Aarhus</t>
        </is>
      </nc>
      <ndxf/>
    </rcc>
    <rcc rId="0" sId="7" dxf="1">
      <nc r="G131">
        <v>26353793</v>
      </nc>
      <ndxf>
        <alignment horizontal="right" vertical="top" readingOrder="0"/>
      </ndxf>
    </rcc>
    <rcc rId="0" sId="7" dxf="1">
      <nc r="H131" t="inlineStr">
        <is>
          <t>DGI Huset Århus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Regina Herning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Sabro Kro A/S</t>
        </is>
      </nc>
      <ndxf/>
    </rcc>
    <rcc rId="0" sId="7" dxf="1">
      <nc r="G131">
        <v>24222101</v>
      </nc>
      <ndxf>
        <alignment horizontal="right" vertical="top" readingOrder="0"/>
      </ndxf>
    </rcc>
    <rcc rId="0" sId="7" dxf="1">
      <nc r="H131" t="inlineStr">
        <is>
          <t>Montra Hotel Sabro Kro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 xml:space="preserve">Scandic Aarhus Vest 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Fjordgården</t>
        </is>
      </nc>
      <ndxf/>
    </rcc>
    <rcc rId="0" sId="7" dxf="1">
      <nc r="G131">
        <v>30819926</v>
      </nc>
      <ndxf>
        <alignment horizontal="right" vertical="top" readingOrder="0"/>
      </ndxf>
    </rcc>
    <rcc rId="0" sId="7" dxf="1">
      <nc r="H131" t="inlineStr">
        <is>
          <t>Hotel Fjordgården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Aarhussalen</t>
        </is>
      </nc>
      <ndxf/>
    </rcc>
    <rcc rId="0" sId="7" dxf="1">
      <nc r="G131">
        <v>53835015</v>
      </nc>
      <ndxf>
        <alignment horizontal="right" vertical="top" readingOrder="0"/>
      </ndxf>
    </rcc>
    <rcc rId="0" sId="7" dxf="1">
      <nc r="H131" t="inlineStr">
        <is>
          <t>Aarhussalen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Dansk Blindesamfund</t>
        </is>
      </nc>
      <ndxf/>
    </rcc>
    <rcc rId="0" sId="7" dxf="1">
      <nc r="G131">
        <v>18203928</v>
      </nc>
      <ndxf>
        <alignment horizontal="right" vertical="top" readingOrder="0"/>
      </ndxf>
    </rcc>
    <rcc rId="0" sId="7" dxf="1">
      <nc r="H131" t="inlineStr">
        <is>
          <t>Fuglsangcentret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Pindstrup Centret</t>
        </is>
      </nc>
      <ndxf/>
    </rcc>
    <rcc rId="0" sId="7" dxf="1">
      <nc r="G131">
        <v>81414211</v>
      </nc>
      <ndxf>
        <alignment horizontal="right" vertical="top" readingOrder="0"/>
      </ndxf>
    </rcc>
    <rcc rId="0" sId="7" dxf="1">
      <nc r="H131" t="inlineStr">
        <is>
          <t>Brogaarden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ESBJERG VANDREHJEM V/BØRGE BULL </t>
        </is>
      </nc>
      <ndxf/>
    </rcc>
    <rcc rId="0" sId="7" dxf="1">
      <nc r="G131">
        <v>18931303</v>
      </nc>
      <ndxf>
        <alignment horizontal="right" vertical="top" readingOrder="0"/>
      </ndxf>
    </rcc>
    <rcc rId="0" sId="7" dxf="1">
      <nc r="H131" t="inlineStr">
        <is>
          <t>Danhostel Esbjerg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Frederik VI's Hotel</t>
        </is>
      </nc>
      <ndxf/>
    </rcc>
    <rcc rId="0" sId="7" dxf="1">
      <nc r="G131">
        <v>29516200</v>
      </nc>
      <ndxf>
        <alignment horizontal="right" vertical="top" readingOrder="0"/>
      </ndxf>
    </rcc>
    <rcc rId="0" sId="7" dxf="1">
      <nc r="H131" t="inlineStr">
        <is>
          <t>Frederik VI's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Skærbæk Fritidscenter</t>
        </is>
      </nc>
      <ndxf/>
    </rcc>
    <rcc rId="0" sId="7" dxf="1">
      <nc r="G131">
        <v>19810305</v>
      </nc>
      <ndxf>
        <alignment horizontal="right" vertical="top" readingOrder="0"/>
      </ndxf>
    </rcc>
    <rcc rId="0" sId="7" dxf="1">
      <nc r="H131" t="inlineStr">
        <is>
          <t>Skærbækcentret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DSB</t>
        </is>
      </nc>
      <ndxf/>
    </rcc>
    <rcc rId="0" sId="7" dxf="1">
      <nc r="G131">
        <v>25050053</v>
      </nc>
      <ndxf>
        <alignment horizontal="right" vertical="top" readingOrder="0"/>
      </ndxf>
    </rcc>
    <rcc rId="0" sId="7" dxf="1">
      <nc r="H131" t="inlineStr">
        <is>
          <t>Kursuscenter Knudshoved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ESBJERG FORENEDE BOLDKLUBBER ELITEFODBOLD A/S </t>
        </is>
      </nc>
      <ndxf/>
    </rcc>
    <rcc rId="0" sId="7" dxf="1">
      <nc r="G131">
        <v>15619376</v>
      </nc>
      <ndxf>
        <alignment horizontal="right" vertical="top" readingOrder="0"/>
      </ndxf>
    </rcc>
    <rcc rId="0" sId="7" dxf="1">
      <nc r="H131" t="inlineStr">
        <is>
          <t>EfB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Sønderborg Strand A/S</t>
        </is>
      </nc>
      <ndxf/>
    </rcc>
    <rcc rId="0" sId="7" dxf="1">
      <nc r="G131">
        <v>26469708</v>
      </nc>
      <ndxf>
        <alignment horizontal="right" vertical="top" readingOrder="0"/>
      </ndxf>
    </rcc>
    <rcc rId="0" sId="7" dxf="1">
      <nc r="H131" t="inlineStr">
        <is>
          <t>Hotel Sønderborg Strand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HOTEL PLAZA, ODENSE A/S </t>
        </is>
      </nc>
      <ndxf/>
    </rcc>
    <rcc rId="0" sId="7" dxf="1">
      <nc r="G131">
        <v>26257689</v>
      </nc>
      <ndxf>
        <alignment horizontal="right" vertical="top" readingOrder="0"/>
      </ndxf>
    </rcc>
    <rcc rId="0" sId="7" dxf="1">
      <nc r="H131" t="inlineStr">
        <is>
          <t>Hotel Plaza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H.C. Andersen Kongress Center A/S</t>
        </is>
      </nc>
      <ndxf/>
    </rcc>
    <rcc rId="0" sId="7" dxf="1">
      <nc r="G131">
        <v>29516200</v>
      </nc>
      <ndxf>
        <alignment horizontal="right" vertical="top" readingOrder="0"/>
      </ndxf>
    </rcc>
    <rcc rId="0" sId="7" dxf="1">
      <nc r="H131" t="inlineStr">
        <is>
          <t xml:space="preserve">Odeon og Radisson Blu H.C. Andersen Hotel 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Odense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PARK HOTEL, MIDDELFART A/S</t>
        </is>
      </nc>
      <ndxf/>
    </rcc>
    <rcc rId="0" sId="7" dxf="1">
      <nc r="G131">
        <v>30494296</v>
      </nc>
      <ndxf>
        <alignment horizontal="right" vertical="top" readingOrder="0"/>
      </ndxf>
    </rcc>
    <rcc rId="0" sId="7" dxf="1">
      <nc r="H131" t="inlineStr">
        <is>
          <t>Hotel Park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VINGSTED HOTEL &amp; KONFERENCECENTER, ERHVERVSDRIVENDE FOND</t>
        </is>
      </nc>
      <ndxf/>
    </rcc>
    <rcc rId="0" sId="7" dxf="1">
      <nc r="G131">
        <v>29159513</v>
      </nc>
      <ndxf>
        <alignment horizontal="right" vertical="top" readingOrder="0"/>
      </ndxf>
    </rcc>
    <rcc rId="0" sId="7" dxf="1">
      <nc r="H131" t="inlineStr">
        <is>
          <t>VINGSTED Hotel &amp; Konferencecenter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Legoland ApS</t>
        </is>
      </nc>
      <ndxf/>
    </rcc>
    <rcc rId="0" sId="7" dxf="1">
      <nc r="G131">
        <v>36887613</v>
      </nc>
      <ndxf>
        <alignment horizontal="right" vertical="top" readingOrder="0"/>
      </ndxf>
    </rcc>
    <rcc rId="0" sId="7" dxf="1">
      <nc r="H131" t="inlineStr">
        <is>
          <t>LEGOLAND Hotel og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Kryb-i-Ly A/S</t>
        </is>
      </nc>
      <ndxf/>
    </rcc>
    <rcc rId="0" sId="7" dxf="1">
      <nc r="G131">
        <v>29810788</v>
      </nc>
      <ndxf>
        <alignment horizontal="right" vertical="top" readingOrder="0"/>
      </ndxf>
    </rcc>
    <rcc rId="0" sId="7" dxf="1">
      <nc r="H131" t="inlineStr">
        <is>
          <t>Best Western Kryb i ly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FænøSund Konference A/S</t>
        </is>
      </nc>
      <ndxf/>
    </rcc>
    <rcc rId="0" sId="7" dxf="1">
      <nc r="G131">
        <v>36444568</v>
      </nc>
      <ndxf>
        <alignment horizontal="right" vertical="top" readingOrder="0"/>
      </ndxf>
    </rcc>
    <rcc rId="0" sId="7" dxf="1">
      <nc r="H131" t="inlineStr">
        <is>
          <t>FænøSund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Faaborg Fjord A/S</t>
        </is>
      </nc>
      <ndxf/>
    </rcc>
    <rcc rId="0" sId="7" dxf="1">
      <nc r="G131">
        <v>25592794</v>
      </nc>
      <ndxf>
        <alignment horizontal="right" vertical="top" readingOrder="0"/>
      </ndxf>
    </rcc>
    <rcc rId="0" sId="7" dxf="1">
      <nc r="H131" t="inlineStr">
        <is>
          <t>Hotel Faaborg Fjord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Gruppen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Vejle Center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Thaisen Hus</t>
        </is>
      </nc>
      <ndxf/>
    </rcc>
    <rcc rId="0" sId="7" dxf="1">
      <nc r="G131">
        <v>34105006</v>
      </nc>
      <ndxf>
        <alignment horizontal="right" vertical="top" readingOrder="0"/>
      </ndxf>
    </rcc>
    <rcc rId="0" sId="7" dxf="1">
      <nc r="H131" t="inlineStr">
        <is>
          <t>Thaisen Hus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Gruppen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Munkebjerg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Emmausfonden</t>
        </is>
      </nc>
      <ndxf/>
    </rcc>
    <rcc rId="0" sId="7" dxf="1">
      <nc r="G131">
        <v>32096050</v>
      </nc>
      <ndxf>
        <alignment horizontal="right" vertical="top" readingOrder="0"/>
      </ndxf>
    </rcc>
    <rcc rId="0" sId="7" dxf="1">
      <nc r="H131" t="inlineStr">
        <is>
          <t>Emmaus - galleri og kursuscenter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Kobæk Strand Konferencecenter A/S</t>
        </is>
      </nc>
      <ndxf/>
    </rcc>
    <rcc rId="0" sId="7" dxf="1">
      <nc r="G131">
        <v>56185917</v>
      </nc>
      <ndxf>
        <alignment horizontal="right" vertical="top" readingOrder="0"/>
      </ndxf>
    </rcc>
    <rcc rId="0" sId="7" dxf="1">
      <nc r="H131" t="inlineStr">
        <is>
          <t xml:space="preserve">Kobæk Strand Konferencecenter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Danhostel Kalundborg v/Jens Worsøe</t>
        </is>
      </nc>
      <ndxf/>
    </rcc>
    <rcc rId="0" sId="7" dxf="1">
      <nc r="G131">
        <v>17799681</v>
      </nc>
      <ndxf>
        <alignment horizontal="right" vertical="top" readingOrder="0"/>
      </ndxf>
    </rcc>
    <rcc rId="0" sId="7" dxf="1">
      <nc r="H131" t="inlineStr">
        <is>
          <t>Danhostel Kalundborg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Rødvig Kro &amp; Badehotel</t>
        </is>
      </nc>
      <ndxf>
        <alignment vertical="top" wrapText="1" readingOrder="0"/>
      </ndxf>
    </rcc>
    <rcc rId="0" sId="7" dxf="1">
      <nc r="G131">
        <v>37830690</v>
      </nc>
      <ndxf>
        <alignment horizontal="right" vertical="top" readingOrder="0"/>
      </ndxf>
    </rcc>
    <rcc rId="0" sId="7" dxf="1">
      <nc r="H131" t="inlineStr">
        <is>
          <t>Rødvig Kro &amp; Badehotel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Sørup Herregaard A/S</t>
        </is>
      </nc>
      <ndxf/>
    </rcc>
    <rcc rId="0" sId="7" dxf="1">
      <nc r="G131">
        <v>39334704</v>
      </nc>
      <ndxf>
        <alignment horizontal="right" vertical="top" readingOrder="0"/>
      </ndxf>
    </rcc>
    <rcc rId="0" sId="7" dxf="1">
      <nc r="H131" t="inlineStr">
        <is>
          <t>Sørup Herregaard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14406689</v>
      </nc>
      <ndxf>
        <alignment horizontal="right" vertical="top" readingOrder="0"/>
      </ndxf>
    </rcc>
    <rcc rId="0" sId="7" dxf="1">
      <nc r="H131" t="inlineStr">
        <is>
          <t xml:space="preserve">Comwell Klarskovgaard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14406689</v>
      </nc>
      <ndxf>
        <alignment horizontal="right" vertical="top" readingOrder="0"/>
      </ndxf>
    </rcc>
    <rcc rId="0" sId="7" dxf="1">
      <nc r="H131" t="inlineStr">
        <is>
          <t>Comwell Korsør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73481813</v>
      </nc>
      <ndxf>
        <alignment horizontal="right" vertical="top" readingOrder="0"/>
      </ndxf>
    </rcc>
    <rcc rId="0" sId="7" dxf="1">
      <nc r="H131" t="inlineStr">
        <is>
          <t>Comwell Sorø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31889960</v>
      </nc>
      <ndxf>
        <alignment horizontal="right" vertical="top" readingOrder="0"/>
      </ndxf>
    </rcc>
    <rcc rId="0" sId="7" dxf="1">
      <nc r="H131" t="inlineStr">
        <is>
          <t>Comwell Køge Strand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26251435</v>
      </nc>
      <ndxf>
        <alignment horizontal="right" vertical="top" readingOrder="0"/>
      </ndxf>
    </rcc>
    <rcc rId="0" sId="7" dxf="1">
      <nc r="H131" t="inlineStr">
        <is>
          <t>Comwell Roskilde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Ringsted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Roskilde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Lalandia Rødby A/S</t>
        </is>
      </nc>
      <ndxf/>
    </rcc>
    <rcc rId="0" sId="7" dxf="1">
      <nc r="G131">
        <v>27084303</v>
      </nc>
      <ndxf>
        <alignment horizontal="right" vertical="top" readingOrder="0"/>
      </ndxf>
    </rcc>
    <rcc rId="0" sId="7" dxf="1">
      <nc r="H131" t="inlineStr">
        <is>
          <t>Digehuset/Lalandia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Skjoldenæsholm Hotel og Konferencenceter</t>
        </is>
      </nc>
      <ndxf/>
    </rcc>
    <rcc rId="0" sId="7" dxf="1">
      <nc r="G131">
        <v>29278857</v>
      </nc>
      <ndxf>
        <alignment horizontal="right" vertical="top" readingOrder="0"/>
      </ndxf>
    </rcc>
    <rcc rId="0" sId="7" dxf="1">
      <nc r="H131" t="inlineStr">
        <is>
          <t>Skjoldenæsholm Hotel &amp; Konferencecenter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Roskilde Kommune</t>
        </is>
      </nc>
      <ndxf/>
    </rcc>
    <rcc rId="0" sId="7" dxf="1">
      <nc r="G131">
        <v>29189404</v>
      </nc>
      <ndxf>
        <alignment horizontal="right" vertical="top" readingOrder="0"/>
      </ndxf>
    </rcc>
    <rcc rId="0" sId="7" dxf="1">
      <nc r="H131" t="inlineStr">
        <is>
          <t xml:space="preserve">Roskilde Kongrescenter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Vinhuset ApS</t>
        </is>
      </nc>
      <ndxf/>
    </rcc>
    <rcc rId="0" sId="7" dxf="1">
      <nc r="G131">
        <v>35407170</v>
      </nc>
      <ndxf>
        <alignment horizontal="right" vertical="top" readingOrder="0"/>
      </ndxf>
    </rcc>
    <rcc rId="0" sId="7" dxf="1">
      <nc r="H131" t="inlineStr">
        <is>
          <t>Hotel Vinhuset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Kragerup Gods</t>
        </is>
      </nc>
      <ndxf/>
    </rcc>
    <rcc rId="0" sId="7" dxf="1">
      <nc r="G131">
        <v>10997801</v>
      </nc>
      <ndxf>
        <alignment horizontal="right" vertical="top" readingOrder="0"/>
      </ndxf>
    </rcc>
    <rcc rId="0" sId="7" dxf="1">
      <nc r="H131" t="inlineStr">
        <is>
          <t>Kragerup Gods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FREDERIK D. II ApS</t>
        </is>
      </nc>
      <ndxf>
        <alignment vertical="top" wrapText="1" readingOrder="0"/>
      </ndxf>
    </rcc>
    <rcc rId="0" sId="7" dxf="1">
      <nc r="G131">
        <v>33859155</v>
      </nc>
      <ndxf>
        <alignment horizontal="right" vertical="top" readingOrder="0"/>
      </ndxf>
    </rcc>
    <rcc rId="0" sId="7" dxf="1">
      <nc r="H131" t="inlineStr">
        <is>
          <t>Hotel Frederik den II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HOTEL MENSTRUP KRO AF 1.4.2007 ApS </t>
        </is>
      </nc>
      <ndxf/>
    </rcc>
    <rcc rId="0" sId="7" dxf="1">
      <nc r="G131">
        <v>30350030</v>
      </nc>
      <ndxf>
        <alignment horizontal="right" vertical="top" readingOrder="0"/>
      </ndxf>
    </rcc>
    <rcc rId="0" sId="7" dxf="1">
      <nc r="H131" t="inlineStr">
        <is>
          <t>Hotel Menstrup Kro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SONNERUPGAARD GODS</t>
        </is>
      </nc>
      <ndxf/>
    </rcc>
    <rcc rId="0" sId="7" dxf="1">
      <nc r="G131">
        <v>34445877</v>
      </nc>
      <ndxf>
        <alignment horizontal="right" vertical="top" readingOrder="0"/>
      </ndxf>
    </rcc>
    <rcc rId="0" sId="7" dxf="1">
      <nc r="H131" t="inlineStr">
        <is>
          <t>Sonnerupgaard Gods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Musholmfonden</t>
        </is>
      </nc>
      <ndxf/>
    </rcc>
    <rcc rId="0" sId="7" dxf="1">
      <nc r="G131">
        <v>17772104</v>
      </nc>
      <ndxf>
        <alignment horizontal="right" vertical="top" readingOrder="0"/>
      </ndxf>
    </rcc>
    <rcc rId="0" sId="7" dxf="1">
      <nc r="H131" t="inlineStr">
        <is>
          <t>Musholm ferie-sport-konference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Sankt Helene </t>
        </is>
      </nc>
      <ndxf/>
    </rcc>
    <rcc rId="0" sId="7" dxf="1">
      <nc r="G131">
        <v>15150904</v>
      </nc>
      <ndxf>
        <alignment horizontal="right" vertical="top" readingOrder="0"/>
      </ndxf>
    </rcc>
    <rcc rId="0" sId="7" dxf="1">
      <nc r="H131" t="inlineStr">
        <is>
          <t>Sankt Helene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Konventum Konferencecenter</t>
        </is>
      </nc>
      <ndxf/>
    </rcc>
    <rcc rId="0" sId="7" dxf="1">
      <nc r="G131">
        <v>31163633</v>
      </nc>
      <ndxf>
        <alignment horizontal="right" vertical="top" readingOrder="0"/>
      </ndxf>
    </rcc>
    <rcc rId="0" sId="7" dxf="1">
      <nc r="H131" t="inlineStr">
        <is>
          <t>Konventum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Bymose Hegn Fonden</t>
        </is>
      </nc>
      <ndxf/>
    </rcc>
    <rcc rId="0" sId="7" dxf="1">
      <nc r="G131">
        <v>35144730</v>
      </nc>
      <ndxf>
        <alignment horizontal="right" vertical="top" readingOrder="0"/>
      </ndxf>
    </rcc>
    <rcc rId="0" sId="7" dxf="1">
      <nc r="H131" t="inlineStr">
        <is>
          <t>Bymosehegn Hotel og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Danhostel Ishøj Strand</t>
        </is>
      </nc>
      <ndxf/>
    </rcc>
    <rcc rId="0" sId="7" dxf="1">
      <nc r="G131">
        <v>13510806</v>
      </nc>
      <ndxf>
        <alignment horizontal="right" vertical="top" readingOrder="0"/>
      </ndxf>
    </rcc>
    <rcc rId="0" sId="7" dxf="1">
      <nc r="H131" t="inlineStr">
        <is>
          <t>Danhostel Ishøj Strand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Sauntehus Slotshotel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MBW Hotel &amp; Invest ApS</t>
        </is>
      </nc>
      <ndxf/>
    </rcc>
    <rcc rId="0" sId="7" dxf="1">
      <nc r="G131">
        <v>30066901</v>
      </nc>
      <ndxf>
        <alignment horizontal="right" vertical="top" readingOrder="0"/>
      </ndxf>
    </rcc>
    <rcc rId="0" sId="7" dxf="1">
      <nc r="H131" t="inlineStr">
        <is>
          <t>Skjalm Hvide 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Pharmakon A/S</t>
        </is>
      </nc>
      <ndxf/>
    </rcc>
    <rcc rId="0" sId="7" dxf="1">
      <nc r="G131">
        <v>10038839</v>
      </nc>
      <ndxf>
        <alignment horizontal="right" vertical="top" readingOrder="0"/>
      </ndxf>
    </rcc>
    <rcc rId="0" sId="7" dxf="1">
      <nc r="H131" t="inlineStr">
        <is>
          <t>Pharmakon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28684541</v>
      </nc>
      <ndxf>
        <alignment horizontal="right" vertical="top" readingOrder="0"/>
      </ndxf>
    </rcc>
    <rcc rId="0" sId="7" dxf="1">
      <nc r="H131" t="inlineStr">
        <is>
          <t>Comwell Borupgaard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Hvidovre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Sluseholmen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56257314</v>
      </nc>
      <ndxf>
        <alignment horizontal="right" vertical="top" readingOrder="0"/>
      </ndxf>
    </rcc>
    <rcc rId="0" sId="7" dxf="1">
      <nc r="H131" t="inlineStr">
        <is>
          <t>Comwell Holte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Glostrup Park Hotel</t>
        </is>
      </nc>
      <ndxf/>
    </rcc>
    <rcc rId="0" sId="7" dxf="1">
      <nc r="G131">
        <v>13665397</v>
      </nc>
      <ndxf>
        <alignment horizontal="right" vertical="top" readingOrder="0"/>
      </ndxf>
    </rcc>
    <rcc rId="0" sId="7" dxf="1">
      <nc r="H131" t="inlineStr">
        <is>
          <t>Glostrup Park 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WING HOTELS ApS </t>
        </is>
      </nc>
      <ndxf/>
    </rcc>
    <rcc rId="0" sId="7" dxf="1">
      <nc r="G131">
        <v>17283332</v>
      </nc>
      <ndxf>
        <alignment horizontal="right" vertical="top" readingOrder="0"/>
      </ndxf>
    </rcc>
    <rcc rId="0" sId="7" dxf="1">
      <nc r="H131" t="inlineStr">
        <is>
          <t>Bautahøj Kursus &amp; Konferencehotel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DGI-byen København</t>
        </is>
      </nc>
      <ndxf/>
    </rcc>
    <rcc rId="0" sId="7" dxf="1">
      <nc r="G131">
        <v>19476502</v>
      </nc>
      <ndxf>
        <alignment horizontal="right" vertical="top" readingOrder="0"/>
      </ndxf>
    </rcc>
    <rcc rId="0" sId="7" dxf="1">
      <nc r="H131" t="inlineStr">
        <is>
          <t>CPH Conference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Park Inn by Radisson Copenhagen</t>
        </is>
      </nc>
      <ndxf/>
    </rcc>
    <rcc rId="0" sId="7" dxf="1">
      <nc r="G131">
        <v>27384129</v>
      </nc>
      <ndxf>
        <alignment horizontal="right" vertical="top" readingOrder="0"/>
      </ndxf>
    </rcc>
    <rcc rId="0" sId="7" dxf="1">
      <nc r="H131" t="inlineStr">
        <is>
          <t>Park Inn by Radisson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Glostrup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Sydhavnen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Eremitage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Docken Drift &amp; Development A/S</t>
        </is>
      </nc>
      <ndxf/>
    </rcc>
    <rcc rId="0" sId="7" dxf="1">
      <nc r="G131">
        <v>33599102</v>
      </nc>
      <ndxf>
        <alignment horizontal="right" vertical="top" readingOrder="0"/>
      </ndxf>
    </rcc>
    <rcc rId="0" sId="7" dxf="1">
      <nc r="H131" t="inlineStr">
        <is>
          <t>Docken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Ledernes KompentenceCenter A/S</t>
        </is>
      </nc>
      <ndxf/>
    </rcc>
    <rcc rId="0" sId="7" dxf="1">
      <nc r="G131">
        <v>25132572</v>
      </nc>
      <ndxf>
        <alignment horizontal="right" vertical="top" readingOrder="0"/>
      </ndxf>
    </rcc>
    <rcc rId="0" sId="7" dxf="1">
      <nc r="H131" t="inlineStr">
        <is>
          <t>Ledernes Mødecenter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BC Hospitality Group A/S</t>
        </is>
      </nc>
      <ndxf/>
    </rcc>
    <rcc rId="0" sId="7" dxf="1">
      <nc r="G131">
        <v>37939838</v>
      </nc>
      <ndxf>
        <alignment horizontal="right" vertical="top" readingOrder="0"/>
      </ndxf>
    </rcc>
    <rcc rId="0" sId="7" dxf="1">
      <nc r="H131" t="inlineStr">
        <is>
          <t>Comwell Conference Center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Fondet for Dansk-Norsk Samarbejde Schæffergården</t>
        </is>
      </nc>
      <ndxf/>
    </rcc>
    <rcc rId="0" sId="7" dxf="1">
      <nc r="G131">
        <v>56216316</v>
      </nc>
      <ndxf>
        <alignment horizontal="right" vertical="top" readingOrder="0"/>
      </ndxf>
    </rcc>
    <rcc rId="0" sId="7" dxf="1">
      <nc r="H131" t="inlineStr">
        <is>
          <t>Schæffergården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Palace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SP34 A/S</t>
        </is>
      </nc>
      <ndxf/>
    </rcc>
    <rcc rId="0" sId="7" dxf="1">
      <nc r="G131">
        <v>26994152</v>
      </nc>
      <ndxf>
        <alignment horizontal="right" vertical="top" readingOrder="0"/>
      </ndxf>
    </rcc>
    <rcc rId="0" sId="7" dxf="1">
      <nc r="H131" t="inlineStr">
        <is>
          <t>Hotel SP34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Nationalmuseet</t>
        </is>
      </nc>
      <ndxf/>
    </rcc>
    <rcc rId="0" sId="7" dxf="1">
      <nc r="G131">
        <v>22139118</v>
      </nc>
      <ndxf>
        <alignment horizontal="right" vertical="top" readingOrder="0"/>
      </ndxf>
    </rcc>
    <rcc rId="0" sId="7" dxf="1">
      <nc r="H131" t="inlineStr">
        <is>
          <t>Nationalmuseets mødecenter</t>
        </is>
      </nc>
      <ndxf/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10842255</v>
      </nc>
      <ndxf>
        <alignment horizontal="right" vertical="top" readingOrder="0"/>
      </ndxf>
    </rcc>
    <rcc rId="0" sId="7" dxf="1">
      <nc r="H131" t="inlineStr">
        <is>
          <t>Skuespilshuset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Kunstakademiets Billedkunstskoler</t>
        </is>
      </nc>
      <ndxf/>
    </rcc>
    <rcc rId="0" sId="7" dxf="1">
      <nc r="G131">
        <v>11887317</v>
      </nc>
      <ndxf>
        <alignment horizontal="right" vertical="top" readingOrder="0"/>
      </ndxf>
    </rcc>
    <rcc rId="0" sId="7" dxf="1">
      <nc r="H131" t="inlineStr">
        <is>
          <t>Charlotteborg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Den Hirschsprungske Samling</t>
        </is>
      </nc>
      <ndxf/>
    </rcc>
    <rcc rId="0" sId="7" dxf="1">
      <nc r="G131">
        <v>64174614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Syddansk Musikkonservatorium</t>
        </is>
      </nc>
      <ndxf/>
    </rcc>
    <rcc rId="0" sId="7" dxf="1">
      <nc r="G131">
        <v>32469647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Danske Musikkonservatorium</t>
        </is>
      </nc>
      <ndxf/>
    </rcc>
    <rcc rId="0" sId="7" dxf="1">
      <nc r="G131">
        <v>59151517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Grønne Museum</t>
        </is>
      </nc>
      <ndxf/>
    </rcc>
    <rcc rId="0" sId="7" dxf="1">
      <nc r="G131">
        <v>82269118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34072191</v>
      </nc>
      <ndxf>
        <alignment horizontal="right" vertical="top" readingOrder="0"/>
      </ndxf>
    </rcc>
    <rcc rId="0" sId="7" dxf="1">
      <nc r="H131" t="inlineStr">
        <is>
          <t>Paradehuset i Bernstorff Slotshave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5301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10842256</v>
      </nc>
      <ndxf>
        <alignment horizontal="right" vertical="top" readingOrder="0"/>
      </ndxf>
    </rcc>
    <rcc rId="0" sId="7" dxf="1">
      <nc r="H131" t="inlineStr">
        <is>
          <t>Operaen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5301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34072192</v>
      </nc>
      <ndxf>
        <alignment horizontal="right" vertical="top" readingOrder="0"/>
      </ndxf>
    </rcc>
    <rcc rId="0" sId="7" dxf="1">
      <nc r="H131" t="inlineStr">
        <is>
          <t>Det Kinesiske Lysthus i Frederiksberg Slotshave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5302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10842257</v>
      </nc>
      <ndxf>
        <alignment horizontal="right" vertical="top" readingOrder="0"/>
      </ndxf>
    </rcc>
    <rcc rId="0" sId="7" dxf="1">
      <nc r="H131" t="inlineStr">
        <is>
          <t>Gamle Sene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5302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34072193</v>
      </nc>
      <ndxf>
        <alignment horizontal="right" vertical="top" readingOrder="0"/>
      </ndxf>
    </rcc>
    <rcc rId="0" sId="7" dxf="1">
      <nc r="H131" t="inlineStr">
        <is>
          <t>Apistemplet i Frederiksberg 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5303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16287180</v>
      </nc>
      <ndxf>
        <alignment horizontal="right" vertical="top" readingOrder="0"/>
      </ndxf>
    </rcc>
    <rcc rId="0" sId="7" dxf="1">
      <nc r="H131" t="inlineStr">
        <is>
          <t>Skive Kaserne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5304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16287181</v>
      </nc>
      <ndxf>
        <alignment horizontal="right" vertical="top" readingOrder="0"/>
      </ndxf>
    </rcc>
    <rcc rId="0" sId="7" dxf="1">
      <nc r="H131" t="inlineStr">
        <is>
          <t>Ryes Kaserne i Fredericia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5305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16287182</v>
      </nc>
      <ndxf>
        <alignment horizontal="right" vertical="top" readingOrder="0"/>
      </ndxf>
    </rcc>
    <rcc rId="0" sId="7" dxf="1">
      <nc r="H131" t="inlineStr">
        <is>
          <t>Antvorskov Kaserne i Slagelse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5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EFG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42424714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EFG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6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Holmris B8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21320080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Holmris B8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7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Kinnarps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78539518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Kinnarps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8" sId="7" ref="A211:XFD211" action="deleteRow">
    <rfmt sheetId="7" xfDxf="1" sqref="A211:XFD211" start="0" length="0"/>
    <rcc rId="0" sId="7" dxf="1">
      <nc r="A211">
        <v>2020</v>
      </nc>
      <ndxf>
        <font>
          <sz val="11"/>
          <color auto="1"/>
          <name val="Calibri"/>
          <scheme val="minor"/>
        </font>
      </ndxf>
    </rcc>
    <rcc rId="0" sId="7" dxf="1">
      <nc r="B211">
        <v>5500</v>
      </nc>
      <ndxf>
        <font>
          <sz val="11"/>
          <color auto="1"/>
          <name val="Calibri"/>
          <scheme val="minor"/>
        </font>
      </ndxf>
    </rcc>
    <rfmt sheetId="7" sqref="C211" start="0" length="0">
      <dxf>
        <font>
          <sz val="11"/>
          <color auto="1"/>
          <name val="Calibri"/>
          <scheme val="minor"/>
        </font>
      </dxf>
    </rfmt>
    <rcc rId="0" sId="7" dxf="1">
      <nc r="D211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11" t="inlineStr">
        <is>
          <t>Kontrolcentralaftalen</t>
        </is>
      </nc>
      <ndxf>
        <font>
          <sz val="11"/>
          <color auto="1"/>
          <name val="Calibri"/>
          <scheme val="minor"/>
        </font>
      </ndxf>
    </rcc>
    <rcc rId="0" sId="7" dxf="1">
      <nc r="F211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11">
        <v>26891280</v>
      </nc>
      <ndxf>
        <alignment horizontal="right" vertical="top" readingOrder="0"/>
      </ndxf>
    </rcc>
    <rcc rId="0" sId="7" dxf="1">
      <nc r="H2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1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2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Accenture A/S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13227500</v>
      </nc>
      <ndxf>
        <alignment horizontal="right" vertical="top" readingOrder="0"/>
      </ndxf>
    </rcc>
    <rcc rId="0" sId="7" dxf="1">
      <nc r="H82" t="inlineStr">
        <is>
          <t>Accenture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29810761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PUBLIC DIGITAL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36977434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Damvad Analytics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Ernst &amp; Young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OY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LLP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25254090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Valcon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17969234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Mannaz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25638670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Epinion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65305216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IBM Danmark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Implement Consulting Group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32767788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Implement Consulting Group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33775229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Horten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38470973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Health Innovation Institute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McKinsey &amp; Company Denmark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32284671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 xml:space="preserve">PA Consulting Group A/S 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 xml:space="preserve">PA Consulting Group A/S 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Services BV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Group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Group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Service Limited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33572042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Spitze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PricewaterhouseCoopers Statsautoriseret Revisionspartnerskab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33771231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PricewaterhouseCoopers Statsautoriseret Revisionspartnerskab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PwC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33771231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PricewaterhouseCoopers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32675123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Software Improvement Group Nordic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Struensee &amp; Co. Management Consulting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38726358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Struensee &amp; Co. Management Consulting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29933723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Zangenberg &amp; Company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30714024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NINE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38538071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Bech-Bruun Advokatpartnerselskab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78068213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Devoteam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33963556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Deloitte Statsautoriseret Revisionspartnerselskab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The Boston Consulting Group Nordic AB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30825837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The Boston Consulting Group Nordic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BCG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30825837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The Boston Consulting Group Inc.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14904492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 xml:space="preserve">Megafon 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230190355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Public Digital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25959701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Globeteam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31747732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MUUSMANN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BCG DK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82" t="inlineStr">
        <is>
          <t>N/A</t>
        </is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Dorthe Crüger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QVARTZ P/S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82">
        <v>25467337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QVARTZ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82">
        <v>60997918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Rambøll Management Consulting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9" sId="7" ref="A54:XFD54" action="deleteRow">
    <rfmt sheetId="7" xfDxf="1" sqref="A54:XFD54" start="0" length="0"/>
    <rcc rId="0" sId="7" dxf="1">
      <nc r="A54">
        <v>2020</v>
      </nc>
      <ndxf>
        <font>
          <sz val="11"/>
          <color auto="1"/>
          <name val="Calibri"/>
          <scheme val="minor"/>
        </font>
      </ndxf>
    </rcc>
    <rcc rId="0" sId="7">
      <nc r="B54">
        <v>4300</v>
      </nc>
    </rcc>
    <rcc rId="0" sId="7">
      <nc r="D54" t="inlineStr">
        <is>
          <t>Abonnementer, nyhedsovervågning, licens mv.</t>
        </is>
      </nc>
    </rcc>
    <rcc rId="0" sId="7" dxf="1">
      <nc r="E54" t="inlineStr">
        <is>
          <t>Medieovervågningsaftalen</t>
        </is>
      </nc>
      <ndxf>
        <font>
          <sz val="11"/>
          <color auto="1"/>
          <name val="Calibri"/>
          <scheme val="minor"/>
        </font>
      </ndxf>
    </rcc>
    <rcc rId="0" sId="7" dxf="1">
      <nc r="F54" t="inlineStr">
        <is>
          <t>Infomedia Huset A/S</t>
        </is>
      </nc>
      <ndxf>
        <font>
          <sz val="11"/>
          <color auto="1"/>
          <name val="Calibri"/>
          <scheme val="minor"/>
        </font>
        <alignment horizontal="left" vertical="top" readingOrder="0"/>
        <border outline="0">
          <left style="thin">
            <color theme="0" tint="-0.34998626667073579"/>
          </left>
        </border>
      </ndxf>
    </rcc>
    <rcc rId="0" sId="7" dxf="1">
      <nc r="G54">
        <v>26937698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4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5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0" sId="7" ref="A26:XFD26" action="deleteRow">
    <rfmt sheetId="7" xfDxf="1" sqref="A26:XFD26" start="0" length="0"/>
    <rcc rId="0" sId="7" dxf="1">
      <nc r="A26">
        <v>2020</v>
      </nc>
      <ndxf>
        <font>
          <sz val="11"/>
          <color auto="1"/>
          <name val="Calibri"/>
          <scheme val="minor"/>
        </font>
      </ndxf>
    </rcc>
    <rcc rId="0" sId="7" s="1" dxf="1">
      <nc r="B26">
        <v>1680</v>
      </nc>
      <ndxf>
        <font>
          <sz val="11"/>
          <color auto="1"/>
          <name val="Calibri"/>
          <scheme val="minor"/>
        </font>
      </ndxf>
    </rcc>
    <rfmt sheetId="7" s="1" sqref="C26" start="0" length="0">
      <dxf>
        <font>
          <sz val="11"/>
          <color auto="1"/>
          <name val="Calibri"/>
          <scheme val="minor"/>
        </font>
      </dxf>
    </rfmt>
    <rcc rId="0" sId="7" s="1" dxf="1">
      <nc r="D26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s="1" dxf="1">
      <nc r="E26" t="inlineStr">
        <is>
          <t>Microsoft standardprogrammer</t>
        </is>
      </nc>
      <ndxf>
        <font>
          <sz val="11"/>
          <color auto="1"/>
          <name val="Calibri"/>
          <scheme val="minor"/>
        </font>
      </ndxf>
    </rcc>
    <rcc rId="0" sId="7" s="1" dxf="1">
      <nc r="F26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6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6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6" t="inlineStr">
        <is>
          <t>Moderniseringsstyrelsen</t>
        </is>
      </nc>
      <ndxf>
        <font>
          <sz val="11"/>
          <color auto="1"/>
          <name val="Calibri"/>
          <scheme val="minor"/>
        </font>
        <fill>
          <patternFill patternType="solid">
            <bgColor theme="0"/>
          </patternFill>
        </fill>
      </ndxf>
    </rcc>
  </rrc>
  <rrc rId="301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2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Netnordic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25294092</v>
      </nc>
      <ndxf>
        <font>
          <sz val="11"/>
          <color rgb="FF3A302A"/>
          <name val="Calibri"/>
          <scheme val="minor"/>
        </font>
        <alignment horizontal="right" vertical="top" readingOrder="0"/>
      </ndxf>
    </rcc>
    <rcc rId="0" sId="7" dxf="1">
      <nc r="H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3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HP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76945918</v>
      </nc>
      <ndxf>
        <font>
          <sz val="11"/>
          <color rgb="FF3A302A"/>
          <name val="Calibri"/>
          <scheme val="minor"/>
        </font>
        <alignment horizontal="right" vertical="top" readingOrder="0"/>
      </ndxf>
    </rcc>
    <rcc rId="0" sId="7" dxf="1">
      <nc r="H11" t="inlineStr">
        <is>
          <t>HP Aps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4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26911745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KMD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5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14773908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TDC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6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29391963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Credocom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7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26092183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Dustin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8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20719907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COMM2IG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9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10648939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Datacon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0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31781353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Indes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1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27377521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Scanditek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2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30836030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Kjaer-Data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3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27192920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ED-Data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4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33885326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Edgemo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5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Hartmanns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9">
        <v>19687287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6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AS3 BtB A/S</t>
        </is>
      </nc>
      <ndxf>
        <border outline="0">
          <left style="thin">
            <color theme="0" tint="-0.34998626667073579"/>
          </left>
        </border>
      </ndxf>
    </rcc>
    <rcc rId="0" sId="7" dxf="1">
      <nc r="G69">
        <v>28715358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7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Konsulenthuset Ballisager A/S</t>
        </is>
      </nc>
      <ndxf>
        <border outline="0">
          <left style="thin">
            <color theme="0" tint="-0.34998626667073579"/>
          </left>
        </border>
      </ndxf>
    </rcc>
    <rcc rId="0" sId="7" dxf="1">
      <nc r="G69">
        <v>31299004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8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 xml:space="preserve">Implement Consulting Group </t>
        </is>
      </nc>
      <ndxf>
        <border outline="0">
          <left style="thin">
            <color theme="0" tint="-0.34998626667073579"/>
          </left>
        </border>
      </ndxf>
    </rcc>
    <rcc rId="0" sId="7" dxf="1">
      <nc r="G66">
        <v>32767788</v>
      </nc>
      <ndxf>
        <alignment horizontal="right" vertical="top" readingOrder="0"/>
      </ndxf>
    </rcc>
    <rcc rId="0" sId="7">
      <nc r="H66" t="inlineStr">
        <is>
          <t xml:space="preserve">Implement Consulting Group </t>
        </is>
      </nc>
    </rcc>
    <rcc rId="0" sId="7" dxf="1">
      <nc r="I66" t="inlineStr">
        <is>
          <t>N/A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9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 xml:space="preserve">Peak Consulting Group 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6">
        <v>21177407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6" t="inlineStr">
        <is>
          <t xml:space="preserve">Peak Consulting Group </t>
        </is>
      </nc>
      <ndxf>
        <font>
          <sz val="11"/>
          <color auto="1"/>
          <name val="Calibri"/>
          <scheme val="minor"/>
        </font>
      </ndxf>
    </rcc>
    <rcc rId="0" sId="7" dxf="1">
      <nc r="I6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0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>Rovsing Business Academy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6">
        <v>20895136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6" t="inlineStr">
        <is>
          <t>Rovsing Business Academy</t>
        </is>
      </nc>
      <ndxf>
        <font>
          <sz val="11"/>
          <color auto="1"/>
          <name val="Calibri"/>
          <scheme val="minor"/>
        </font>
      </ndxf>
    </rcc>
    <rcc rId="0" sId="7" dxf="1">
      <nc r="I6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1" sId="7" ref="A294:XFD294" action="deleteRow">
    <rfmt sheetId="7" xfDxf="1" sqref="A294:XFD294" start="0" length="0"/>
    <rcc rId="0" sId="7" dxf="1">
      <nc r="A294">
        <v>2020</v>
      </nc>
      <ndxf>
        <font>
          <sz val="11"/>
          <color auto="1"/>
          <name val="Calibri"/>
          <scheme val="minor"/>
        </font>
      </ndxf>
    </rcc>
    <rcc rId="0" sId="7" dxf="1">
      <nc r="B294">
        <v>8400</v>
      </nc>
      <ndxf>
        <font>
          <sz val="11"/>
          <color auto="1"/>
          <name val="Calibri"/>
          <scheme val="minor"/>
        </font>
      </ndxf>
    </rcc>
    <rfmt sheetId="7" sqref="C294" start="0" length="0">
      <dxf>
        <font>
          <sz val="11"/>
          <color auto="1"/>
          <name val="Calibri"/>
          <scheme val="minor"/>
        </font>
      </dxf>
    </rfmt>
    <rcc rId="0" sId="7" dxf="1">
      <nc r="D294" t="inlineStr">
        <is>
          <t>Rejsebureauydelser</t>
        </is>
      </nc>
      <ndxf>
        <font>
          <sz val="11"/>
          <color auto="1"/>
          <name val="Calibri"/>
          <scheme val="minor"/>
        </font>
      </ndxf>
    </rcc>
    <rcc rId="0" sId="7" dxf="1">
      <nc r="E294" t="inlineStr">
        <is>
          <t>Rejsebureaaftalen</t>
        </is>
      </nc>
      <ndxf>
        <font>
          <sz val="11"/>
          <color auto="1"/>
          <name val="Calibri"/>
          <scheme val="minor"/>
        </font>
      </ndxf>
    </rcc>
    <rcc rId="0" sId="7" dxf="1">
      <nc r="F294" t="inlineStr">
        <is>
          <t>Carlson Wagonlit Travel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94">
        <v>66097218</v>
      </nc>
      <ndxf>
        <alignment horizontal="right" vertical="top" readingOrder="0"/>
      </ndxf>
    </rcc>
    <rcc rId="0" sId="7" dxf="1">
      <nc r="H29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94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9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A/S Max Hansen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11739431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A/S Max Hansen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57400552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Storkøbenhavns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83869410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Vaskeriet Jyden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Kongsvang Rengøringsservice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28689276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Kongsvang Rengøringsservice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25385829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Rationel Vinduespolering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 Textil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Danren A/S – Bogdol Gebäudemanagement Gmbh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32938914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Danren A/S – Bogdol Gebäudemanagement Gmbh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9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20986301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MJ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0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35388788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Dansk Rengøringsservice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1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30888200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Rubinens Rengørings Service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61984755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Prima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13579679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SK Gulve Steffen Kok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27509355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Seerup Vinduespolering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21018392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Elite Miljø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Forenede Service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11394914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Forenede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 + 3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 Textil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25385829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Rationel Vinduespolering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9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29342709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Hornsyld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0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21781592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Rensespecialisten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1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32999948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Alfa Service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 xml:space="preserve">KN Rengøring 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19732584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 xml:space="preserve">KN Rengøring 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37522147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Service Koncept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29258635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Combi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28504861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A-Vask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14406042</v>
      </nc>
      <ndxf>
        <alignment horizontal="right" vertical="top" readingOrder="0"/>
      </ndxf>
    </rcc>
    <rcc rId="0" sId="7">
      <nc r="H39" t="inlineStr">
        <is>
          <t>ISS Facilityservice</t>
        </is>
      </nc>
    </rcc>
    <rcc rId="0" sId="7" dxf="1">
      <nc r="I39" t="inlineStr">
        <is>
          <t>Delaftale 2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Allianceplus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12643047</v>
      </nc>
      <ndxf>
        <alignment horizontal="right" vertical="top" readingOrder="0"/>
      </ndxf>
    </rcc>
    <rcc rId="0" sId="7">
      <nc r="H39" t="inlineStr">
        <is>
          <t>Ingen</t>
        </is>
      </nc>
    </rcc>
    <rcc rId="0" sId="7" dxf="1">
      <nc r="I39" t="inlineStr">
        <is>
          <t>Delaftale 1 + 3 + 4 + 5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  <fill>
          <patternFill patternType="solid">
            <bgColor theme="0"/>
          </patternFill>
        </fill>
      </ndxf>
    </rcc>
  </rrc>
  <rrc rId="349" sId="7" ref="A15:XFD15" action="deleteRow">
    <rfmt sheetId="7" xfDxf="1" sqref="A15:XFD15" start="0" length="0"/>
    <rcc rId="0" sId="7" dxf="1">
      <nc r="A15">
        <v>2020</v>
      </nc>
      <ndxf>
        <font>
          <sz val="11"/>
          <color auto="1"/>
          <name val="Calibri"/>
          <scheme val="minor"/>
        </font>
      </ndxf>
    </rcc>
    <rcc rId="0" sId="7" dxf="1">
      <nc r="B15">
        <v>1680</v>
      </nc>
      <ndxf>
        <font>
          <sz val="11"/>
          <color auto="1"/>
          <name val="Calibri"/>
          <scheme val="minor"/>
        </font>
      </ndxf>
    </rcc>
    <rfmt sheetId="7" sqref="C15" start="0" length="0">
      <dxf>
        <font>
          <sz val="11"/>
          <color auto="1"/>
          <name val="Calibri"/>
          <scheme val="minor"/>
        </font>
      </dxf>
    </rfmt>
    <rcc rId="0" sId="7" dxf="1">
      <nc r="D15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5" t="inlineStr">
        <is>
          <t>Sikkerhedssoftware til mobile enheder</t>
        </is>
      </nc>
      <ndxf>
        <font>
          <sz val="11"/>
          <color auto="1"/>
          <name val="Calibri"/>
          <scheme val="minor"/>
        </font>
      </ndxf>
    </rcc>
    <rcc rId="0" sId="7" dxf="1">
      <nc r="F15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5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5" t="inlineStr">
        <is>
          <t>Atea A/S</t>
        </is>
      </nc>
      <ndxf>
        <font>
          <sz val="11"/>
          <color auto="1"/>
          <name val="Calibri"/>
          <scheme val="minor"/>
        </font>
      </ndxf>
    </rcc>
    <rcc rId="0" sId="7" dxf="1">
      <nc r="I15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5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0" sId="7" ref="A15:XFD15" action="deleteRow">
    <rfmt sheetId="7" xfDxf="1" sqref="A15:XFD15" start="0" length="0"/>
    <rcc rId="0" sId="7" dxf="1">
      <nc r="A15">
        <v>2020</v>
      </nc>
      <ndxf>
        <font>
          <sz val="11"/>
          <color auto="1"/>
          <name val="Calibri"/>
          <scheme val="minor"/>
        </font>
      </ndxf>
    </rcc>
    <rcc rId="0" sId="7" dxf="1">
      <nc r="B15">
        <v>1680</v>
      </nc>
      <ndxf>
        <font>
          <sz val="11"/>
          <color auto="1"/>
          <name val="Calibri"/>
          <scheme val="minor"/>
        </font>
      </ndxf>
    </rcc>
    <rfmt sheetId="7" sqref="C15" start="0" length="0">
      <dxf>
        <font>
          <sz val="11"/>
          <color auto="1"/>
          <name val="Calibri"/>
          <scheme val="minor"/>
        </font>
      </dxf>
    </rfmt>
    <rcc rId="0" sId="7" dxf="1">
      <nc r="D15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5" t="inlineStr">
        <is>
          <t>Sikkerhedssoftware til mobile enheder</t>
        </is>
      </nc>
      <ndxf>
        <font>
          <sz val="11"/>
          <color auto="1"/>
          <name val="Calibri"/>
          <scheme val="minor"/>
        </font>
      </ndxf>
    </rcc>
    <rfmt sheetId="7" sqref="F15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5">
        <v>27126502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5" t="inlineStr">
        <is>
          <t>Conscia</t>
        </is>
      </nc>
      <ndxf>
        <font>
          <sz val="11"/>
          <color auto="1"/>
          <name val="Calibri"/>
          <scheme val="minor"/>
        </font>
      </ndxf>
    </rcc>
    <rcc rId="0" sId="7" dxf="1">
      <nc r="I15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5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1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2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Bitdefender Srl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18189442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3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BitDefender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36926066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4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Lasertryk.dk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21686433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5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Rosendahls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37120928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Rosendahls A(S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6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27816886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Shelby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7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58154717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Bong Danmark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8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15136502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Uttenthal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9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Prinfo Konsortiet / Prinfo Denmark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29515840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 Denmark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0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34725446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Dantryk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1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87226328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K. T. Damgaard-Jensen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2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20975393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Fjerritslev Tryk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3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71031314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Jørn Thomsen Elbo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4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24211738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Merco Print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5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14128387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OnPrint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6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16279285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Pekema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7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20644680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PrinfoParitas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8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27124658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 Trekroner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9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29803560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Sangill grafisk ApS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0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37394017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Strandbygaard Grafisk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Control N´ Security ApS (CNS)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35053891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Control N´ Security ApS (CNS)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33954913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Vagtdivisionen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34483760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Vasik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32780857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KP Vagt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29633193</v>
      </nc>
      <ndxf>
        <alignment horizontal="right" vertical="top" readingOrder="0"/>
      </ndxf>
    </rcc>
    <rcc rId="0" sId="7" dxf="1">
      <nc r="H20" t="inlineStr">
        <is>
          <t>Vægterselskabet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35053891</v>
      </nc>
      <ndxf>
        <alignment horizontal="right" vertical="top" readingOrder="0"/>
      </ndxf>
    </rcc>
    <rcc rId="0" sId="7" dxf="1">
      <nc r="H20" t="inlineStr">
        <is>
          <t>Control ´n Security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34082928</v>
      </nc>
      <ndxf>
        <alignment horizontal="right" vertical="top" readingOrder="0"/>
      </ndxf>
    </rcc>
    <rcc rId="0" sId="7" dxf="1">
      <nc r="H20" t="inlineStr">
        <is>
          <t>Strathe Security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32348726</v>
      </nc>
      <ndxf>
        <alignment horizontal="right" vertical="top" readingOrder="0"/>
      </ndxf>
    </rcc>
    <rcc rId="0" sId="7" dxf="1">
      <nc r="H20" t="inlineStr">
        <is>
          <t>LF Vagt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 &amp; Sikkerhed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27619983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20677694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Dansk Vagt og Butikskontrol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28899092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Global Security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36566760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 xml:space="preserve">Sealand Security / SLS Vagt 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32 13 95 07</t>
        </is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Danvagt Region Sjælland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19429733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CS Vagt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17386786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Henriks Vagt Service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19022447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Juul's Vagtservice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19429733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CS Vagt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32348726</v>
      </nc>
      <ndxf>
        <alignment horizontal="right" vertical="top" readingOrder="0"/>
      </ndxf>
    </rcc>
    <rcc rId="0" sId="7" dxf="1">
      <nc r="H20" t="inlineStr">
        <is>
          <t>LF Vagt ApS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29633193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Vægterselskabet ApS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35053891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Control ´n Security ApS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30 78 39 99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BN-Vagtservice v/ Thomas Nielsen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34082928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Strathe Security ApS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28001207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Dansk Runderingsvagt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17 38 67 86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Henriks Vagt Service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19 02 24 47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Juul's Vagtservice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19 42 97 33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CS Vagt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28638248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WM Vagt v/Martin Ladov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26 98 72 37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Securia Vagt ApS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39878755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Alderslyst Vagtservice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33012063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Fynbo Vagt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32338623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Inter Security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35100121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RK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14051996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Kleys Vagt Tjeneste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28024037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PC Securing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28638248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WM Vagt v/Martin Ladov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35100121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RK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35234306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Aros Vagt ApS</t>
        </is>
      </nc>
      <ndxf>
        <font>
          <sz val="11"/>
          <color auto="1"/>
          <name val="Calibri"/>
          <scheme val="minor"/>
        </font>
        <alignment vertical="top" wrapText="1" readingOrder="0"/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33766351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Jydsk Vagt og Hundetjeneste A/S</t>
        </is>
      </nc>
      <ndxf>
        <font>
          <sz val="11"/>
          <color auto="1"/>
          <name val="Calibri"/>
          <scheme val="minor"/>
        </font>
        <alignment vertical="top" wrapText="1" readingOrder="0"/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6" sId="7" ref="A20:XFD20" action="deleteRow">
    <rfmt sheetId="7" xfDxf="1" s="1" sqref="A20:XFD2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fill>
          <patternFill patternType="none">
            <fgColor indexed="64"/>
            <bgColor indexed="65"/>
          </patternFill>
        </fill>
      </dxf>
    </rfmt>
    <rcc rId="0" sId="7" s="1">
      <nc r="A20">
        <v>2020</v>
      </nc>
    </rcc>
    <rcc rId="0" sId="7" s="1">
      <nc r="B20">
        <v>5500</v>
      </nc>
    </rcc>
    <rcc rId="0" sId="7" s="1">
      <nc r="D20" t="inlineStr">
        <is>
          <t>Vagt og sikring</t>
        </is>
      </nc>
    </rcc>
    <rcc rId="0" sId="7" s="1">
      <nc r="E20" t="inlineStr">
        <is>
          <t xml:space="preserve">Vagtaftalen </t>
        </is>
      </nc>
    </rcc>
    <rfmt sheetId="7" s="1" sqref="F20" start="0" length="0">
      <dxf/>
    </rfmt>
    <rcc rId="0" sId="7" s="1" dxf="1" numFmtId="4">
      <nc r="G20">
        <v>26455839</v>
      </nc>
      <ndxf>
        <font>
          <sz val="11"/>
          <color theme="1"/>
          <name val="Calibri"/>
          <scheme val="minor"/>
        </font>
        <numFmt numFmtId="164" formatCode="##\ ##\ ##\ ##"/>
        <alignment horizontal="right" readingOrder="0"/>
      </ndxf>
    </rcc>
    <rcc rId="0" sId="7" s="1" dxf="1">
      <nc r="H20" t="inlineStr">
        <is>
          <t>Jysk Vagt</t>
        </is>
      </nc>
      <ndxf>
        <alignment vertical="top" wrapText="1" readingOrder="0"/>
      </ndxf>
    </rcc>
    <rcc rId="0" sId="7" s="1" dxf="1">
      <nc r="I20" t="inlineStr">
        <is>
          <t>Delaftale 4</t>
        </is>
      </nc>
      <ndxf/>
    </rcc>
    <rcc rId="0" sId="7" s="1">
      <nc r="J20" t="inlineStr">
        <is>
          <t>Moderniseringsstyrelsen</t>
        </is>
      </nc>
    </rcc>
  </rrc>
  <rrc rId="427" sId="7" ref="A20:XFD20" action="deleteRow">
    <rfmt sheetId="7" xfDxf="1" s="1" sqref="A20:XFD2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fill>
          <patternFill patternType="none">
            <fgColor indexed="64"/>
            <bgColor indexed="65"/>
          </patternFill>
        </fill>
      </dxf>
    </rfmt>
    <rcc rId="0" sId="7" s="1">
      <nc r="A20">
        <v>2020</v>
      </nc>
    </rcc>
    <rcc rId="0" sId="7" s="1">
      <nc r="B20">
        <v>5500</v>
      </nc>
    </rcc>
    <rcc rId="0" sId="7" s="1">
      <nc r="D20" t="inlineStr">
        <is>
          <t>Vagt og sikring</t>
        </is>
      </nc>
    </rcc>
    <rcc rId="0" sId="7" s="1">
      <nc r="E20" t="inlineStr">
        <is>
          <t xml:space="preserve">Vagtaftalen </t>
        </is>
      </nc>
    </rcc>
    <rfmt sheetId="7" s="1" sqref="F20" start="0" length="0">
      <dxf/>
    </rfmt>
    <rcc rId="0" sId="7" s="1" dxf="1">
      <nc r="G20" t="inlineStr">
        <is>
          <r>
            <rPr>
              <sz val="11"/>
              <rFont val="Calibri"/>
              <family val="2"/>
            </rPr>
            <t>21 77 67 93</t>
          </r>
        </is>
      </nc>
      <ndxf>
        <font>
          <sz val="11"/>
          <color theme="1"/>
          <name val="Calibri"/>
          <scheme val="minor"/>
        </font>
        <numFmt numFmtId="164" formatCode="##\ ##\ ##\ ##"/>
        <alignment horizontal="right" readingOrder="0"/>
      </ndxf>
    </rcc>
    <rcc rId="0" sId="7" s="1" dxf="1">
      <nc r="H20" t="inlineStr">
        <is>
          <r>
            <rPr>
              <sz val="11"/>
              <rFont val="Calibri"/>
              <family val="2"/>
            </rPr>
            <t>Samca-Vagt</t>
          </r>
        </is>
      </nc>
      <ndxf>
        <font>
          <sz val="11"/>
          <color theme="1"/>
          <name val="Calibri"/>
          <scheme val="minor"/>
        </font>
      </ndxf>
    </rcc>
    <rcc rId="0" sId="7" s="1" dxf="1">
      <nc r="I20" t="inlineStr">
        <is>
          <t>Delaftale 4</t>
        </is>
      </nc>
      <ndxf/>
    </rcc>
    <rcc rId="0" sId="7" s="1">
      <nc r="J20" t="inlineStr">
        <is>
          <t>Moderniseringsstyrelsen</t>
        </is>
      </nc>
    </rcc>
  </rrc>
  <rrc rId="42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21742236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Omega Security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20007036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Kronjyllands Vagt 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51445554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Syddjurs Vagt og Hundepatrulje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21 77 67 93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vertical="top" readingOrder="0"/>
      </ndxf>
    </rcc>
    <rcc rId="0" sId="7" dxf="1">
      <nc r="H20" t="inlineStr">
        <is>
          <r>
            <rPr>
              <sz val="11"/>
              <rFont val="Calibri"/>
              <family val="2"/>
            </rPr>
            <t>Samca-Vagt</t>
          </r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39878755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Alderslyst Vagtservice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20007036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Kronjyllands Vagt 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39878755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Alderslyst Vagtservice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21742236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Omega Security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28425813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Din Vagt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51445554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Syddjurs Vagt og Hundepatrulje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/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37 20 29 67</t>
        </is>
      </nc>
      <ndxf>
        <alignment horizontal="right" vertical="top" readingOrder="0"/>
      </ndxf>
    </rcc>
    <rcc rId="0" sId="7" s="1" dxf="1">
      <nc r="H20" t="inlineStr">
        <is>
          <t>EL-Protec Vagt ApS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38 94 66 17</t>
        </is>
      </nc>
      <ndxf>
        <alignment horizontal="right" vertical="top" readingOrder="0"/>
      </ndxf>
    </rcc>
    <rcc rId="0" sId="7" s="1" dxf="1">
      <nc r="H20" t="inlineStr">
        <is>
          <t>Scandiavagt ApS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>
      <nc r="G20" t="inlineStr">
        <is>
          <t>26 76 34 01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Jammerbugt-Sikring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21776793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Samca Vagt</t>
        </is>
      </nc>
      <ndxf/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>
      <nc r="G20" t="inlineStr">
        <is>
          <t>26 76 34 01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JB Sikring v/Niels-Peter Bokelund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 numFmtId="4">
      <nc r="G20">
        <v>35229663</v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Scandia Vagt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50" sId="7" ref="A20:XFD20" action="deleteRow">
    <undo index="0" exp="area" ref3D="1" dr="$A$4:$J$165" dn="Z_D48FFCB1_6242_49A4_8556_6CB54788C059_.wvu.FilterData" sId="7"/>
    <undo index="0" exp="area" ref3D="1" dr="$A$4:$J$165" dn="_Filterdatabase" sId="7"/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21776793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Samca Vagt</t>
        </is>
      </nc>
      <ndxf/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:D16 D157">
    <dxf>
      <fill>
        <patternFill patternType="none">
          <bgColor auto="1"/>
        </patternFill>
      </fill>
    </dxf>
  </rfmt>
  <rfmt sheetId="7" sqref="D5:D16 D157" start="0" length="2147483647">
    <dxf>
      <font>
        <color auto="1"/>
      </font>
    </dxf>
  </rfmt>
  <rfmt sheetId="7" sqref="A17:H17 A18:H18 A19:H19 A20:H20 A21:H21 A22:H22 A23:H23 A24:H24 A25:H25 A26:H26 A27:H27 A28:H28 A29:H29 A30:H30 A31:H31 A32:H32 A33:H33 A34:H34 A35:H35 A36:H36 A37:H37 A38:H38 A39:H39 A40:H40 A41:H41 A42:H42 A43:H43 A44:H44 A45:H45 A46:H46 A47:H47 A48:H48 A49:H49 A50:H50 A51:H51 A52:H52 A53:H53 A54:H54 A55:H55 A56:H56 A57:H57 A58:H58 A59:H59 A60:H60 A61:H61 A62:H62 A63:H63 A64:H64 A65:H65 A66:H66 A67:H67 A68:H68 A69:H69 A70:H70 A71:H71 A72:H72 A73:H73 A74:H74 A75:H75 A76:H76 A77:H77 A78:H78 A79:H79 A80:H80 A81:H81 A82:H82 A83:H83 A84:H84 A85:H85 A86:H86 A87:H87 A88:H88 A89:H89 A90:H90 A91:H91 A92:H92 A93:H93 A94:H94 A95:H95 A96:H96 A97:H97 A98:H98 A99:H99 A100:H100 A101:H101 A102:H102 A103:H103 A104:H104 A105:H105 A106:H106 A107:H107 A108:H108 A109:H109 A110:H110 A111:H111 A112:H112 A113:H113 A114:H114 A115:H115 A116:H116 A117:H117 A118:H118 A119:H119 A120:H120 A121:H121 A122:H122 A123:H123 A124:H124 A125:H125 A126:H126 A127:H127 A128:H128 A129:H129 A130:H130 A131:H131 A132:H132 A133:H133 A134:H134 A135:H135 A136:H136 A137:H137 A138:H138 A139:H139 A140:H140 A141:H141 A142:H142 A143:H143 A144:H144 A145:H145 A146:H146 A147:H147 A148:H148 A149:H149 A150:H150 A151:H151"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D158:D164 D152 D153 D154 D155 D156">
    <dxf>
      <fill>
        <patternFill patternType="none">
          <bgColor auto="1"/>
        </patternFill>
      </fill>
    </dxf>
  </rfmt>
  <rfmt sheetId="7" sqref="D158:D164 D152 D153 D154 D155 D156" start="0" length="2147483647">
    <dxf>
      <font>
        <color auto="1"/>
      </font>
    </dxf>
  </rfmt>
  <rcc rId="451" sId="7">
    <nc r="A165">
      <v>2020</v>
    </nc>
  </rcc>
  <rcc rId="452" sId="7">
    <nc r="B165">
      <v>5430</v>
    </nc>
  </rcc>
  <rcc rId="453" sId="7" odxf="1" dxf="1">
    <nc r="D165" t="inlineStr">
      <is>
        <t>IT Netværkskomponenter</t>
      </is>
    </nc>
    <odxf>
      <font>
        <color rgb="FFFF0000"/>
      </font>
    </odxf>
    <ndxf>
      <font>
        <sz val="11"/>
        <color theme="1"/>
        <name val="Calibri"/>
        <scheme val="minor"/>
      </font>
    </ndxf>
  </rcc>
  <rcc rId="454" sId="7">
    <nc r="E165" t="inlineStr">
      <is>
        <t>Kommunikationsprodukter og -løsninger 50.07</t>
      </is>
    </nc>
  </rcc>
  <rcc rId="455" sId="7">
    <nc r="F165" t="inlineStr">
      <is>
        <t>Atea A/S</t>
      </is>
    </nc>
  </rcc>
  <rcc rId="456" sId="7" odxf="1" dxf="1">
    <nc r="G165">
      <v>25511484</v>
    </nc>
    <odxf>
      <alignment horizontal="right" vertical="top" readingOrder="0"/>
    </odxf>
    <ndxf>
      <alignment horizontal="general" vertical="bottom" readingOrder="0"/>
    </ndxf>
  </rcc>
  <rcc rId="457" sId="7">
    <nc r="I165" t="inlineStr">
      <is>
        <t>Delaftale 1</t>
      </is>
    </nc>
  </rcc>
  <rcc rId="458" sId="7">
    <nc r="J165" t="inlineStr">
      <is>
        <t>SKI</t>
      </is>
    </nc>
  </rcc>
  <rcc rId="459" sId="7">
    <nc r="A166">
      <v>2020</v>
    </nc>
  </rcc>
  <rcc rId="460" sId="7">
    <nc r="B166">
      <v>5430</v>
    </nc>
  </rcc>
  <rcc rId="461" sId="7">
    <nc r="D166" t="inlineStr">
      <is>
        <t>IT Netværkskomponenter</t>
      </is>
    </nc>
  </rcc>
  <rcc rId="462" sId="7">
    <nc r="E166" t="inlineStr">
      <is>
        <t>Kommunikationsprodukter og -løsninger 50.07</t>
      </is>
    </nc>
  </rcc>
  <rcc rId="463" sId="7">
    <nc r="F166" t="inlineStr">
      <is>
        <t>Comm2IG</t>
      </is>
    </nc>
  </rcc>
  <rcc rId="464" sId="7" odxf="1" dxf="1">
    <nc r="G166">
      <v>20719907</v>
    </nc>
    <odxf>
      <alignment horizontal="right" vertical="top" readingOrder="0"/>
    </odxf>
    <ndxf>
      <alignment horizontal="general" vertical="bottom" readingOrder="0"/>
    </ndxf>
  </rcc>
  <rcc rId="465" sId="7">
    <nc r="I166" t="inlineStr">
      <is>
        <t>Delaftale 1</t>
      </is>
    </nc>
  </rcc>
  <rcc rId="466" sId="7">
    <nc r="J166" t="inlineStr">
      <is>
        <t>SKI</t>
      </is>
    </nc>
  </rcc>
  <rcc rId="467" sId="7">
    <nc r="A167">
      <v>2020</v>
    </nc>
  </rcc>
  <rcc rId="468" sId="7">
    <nc r="B167">
      <v>5430</v>
    </nc>
  </rcc>
  <rcc rId="469" sId="7">
    <nc r="D167" t="inlineStr">
      <is>
        <t>IT Netværkskomponenter</t>
      </is>
    </nc>
  </rcc>
  <rcc rId="470" sId="7">
    <nc r="E167" t="inlineStr">
      <is>
        <t>Kommunikationsprodukter og -løsninger 50.07</t>
      </is>
    </nc>
  </rcc>
  <rcc rId="471" sId="7">
    <nc r="F167" t="inlineStr">
      <is>
        <t>KMD A/S</t>
      </is>
    </nc>
  </rcc>
  <rcc rId="472" sId="7" odxf="1" dxf="1">
    <nc r="G167">
      <v>26911745</v>
    </nc>
    <odxf>
      <alignment horizontal="right" vertical="top" readingOrder="0"/>
    </odxf>
    <ndxf>
      <alignment horizontal="general" vertical="bottom" readingOrder="0"/>
    </ndxf>
  </rcc>
  <rcc rId="473" sId="7">
    <nc r="I167" t="inlineStr">
      <is>
        <t>Delaftale 1</t>
      </is>
    </nc>
  </rcc>
  <rcc rId="474" sId="7">
    <nc r="J167" t="inlineStr">
      <is>
        <t>SKI</t>
      </is>
    </nc>
  </rcc>
  <rcc rId="475" sId="7">
    <nc r="A168">
      <v>2020</v>
    </nc>
  </rcc>
  <rcc rId="476" sId="7">
    <nc r="B168">
      <v>5430</v>
    </nc>
  </rcc>
  <rcc rId="477" sId="7">
    <nc r="D168" t="inlineStr">
      <is>
        <t>IT Netværkskomponenter</t>
      </is>
    </nc>
  </rcc>
  <rcc rId="478" sId="7">
    <nc r="E168" t="inlineStr">
      <is>
        <t>Kommunikationsprodukter og -løsninger 50.07</t>
      </is>
    </nc>
  </rcc>
  <rcc rId="479" sId="7">
    <nc r="F168" t="inlineStr">
      <is>
        <t>TDC A/S</t>
      </is>
    </nc>
  </rcc>
  <rcc rId="480" sId="7" odxf="1" dxf="1">
    <nc r="G168">
      <v>14773908</v>
    </nc>
    <odxf>
      <alignment horizontal="right" vertical="top" readingOrder="0"/>
    </odxf>
    <ndxf>
      <alignment horizontal="general" vertical="bottom" readingOrder="0"/>
    </ndxf>
  </rcc>
  <rcc rId="481" sId="7">
    <nc r="I168" t="inlineStr">
      <is>
        <t>Delaftale 1</t>
      </is>
    </nc>
  </rcc>
  <rcc rId="482" sId="7">
    <nc r="J168" t="inlineStr">
      <is>
        <t>SKI</t>
      </is>
    </nc>
  </rcc>
  <rcc rId="483" sId="7">
    <nc r="A169">
      <v>2020</v>
    </nc>
  </rcc>
  <rcc rId="484" sId="7">
    <nc r="B169">
      <v>5430</v>
    </nc>
  </rcc>
  <rcc rId="485" sId="7">
    <nc r="D169" t="inlineStr">
      <is>
        <t>IT Netværkskomponenter</t>
      </is>
    </nc>
  </rcc>
  <rcc rId="486" sId="7">
    <nc r="E169" t="inlineStr">
      <is>
        <t>Kommunikationsprodukter og -løsninger 50.07</t>
      </is>
    </nc>
  </rcc>
  <rcc rId="487" sId="7">
    <nc r="F169" t="inlineStr">
      <is>
        <t>Conscia-Jansson (konsortium)</t>
      </is>
    </nc>
  </rcc>
  <rcc rId="488" sId="7" odxf="1" dxf="1">
    <nc r="G169">
      <v>27126502</v>
    </nc>
    <odxf>
      <alignment horizontal="right" vertical="top" readingOrder="0"/>
    </odxf>
    <ndxf>
      <alignment horizontal="general" vertical="bottom" readingOrder="0"/>
    </ndxf>
  </rcc>
  <rcc rId="489" sId="7">
    <nc r="H169" t="inlineStr">
      <is>
        <t>Conscia A/S</t>
      </is>
    </nc>
  </rcc>
  <rcc rId="490" sId="7">
    <nc r="I169" t="inlineStr">
      <is>
        <t>Delaftale 1</t>
      </is>
    </nc>
  </rcc>
  <rcc rId="491" sId="7">
    <nc r="J169" t="inlineStr">
      <is>
        <t>SKI</t>
      </is>
    </nc>
  </rcc>
  <rcc rId="492" sId="7">
    <nc r="A170">
      <v>2020</v>
    </nc>
  </rcc>
  <rcc rId="493" sId="7">
    <nc r="B170">
      <v>5430</v>
    </nc>
  </rcc>
  <rcc rId="494" sId="7">
    <nc r="D170" t="inlineStr">
      <is>
        <t>IT Netværkskomponenter</t>
      </is>
    </nc>
  </rcc>
  <rcc rId="495" sId="7">
    <nc r="E170" t="inlineStr">
      <is>
        <t>Kommunikationsprodukter og -løsninger 50.07</t>
      </is>
    </nc>
  </rcc>
  <rcc rId="496" sId="7">
    <nc r="F170" t="inlineStr">
      <is>
        <t>Conscia-Jansson (konsortium)</t>
      </is>
    </nc>
  </rcc>
  <rcc rId="497" sId="7" odxf="1" dxf="1">
    <nc r="G170">
      <v>23452715</v>
    </nc>
    <odxf>
      <alignment horizontal="right" vertical="top" readingOrder="0"/>
    </odxf>
    <ndxf>
      <alignment horizontal="general" vertical="bottom" readingOrder="0"/>
    </ndxf>
  </rcc>
  <rcc rId="498" sId="7">
    <nc r="H170" t="inlineStr">
      <is>
        <t>Jansson Kommunikation A/S</t>
      </is>
    </nc>
  </rcc>
  <rcc rId="499" sId="7">
    <nc r="I170" t="inlineStr">
      <is>
        <t>Delaftale 1</t>
      </is>
    </nc>
  </rcc>
  <rcc rId="500" sId="7">
    <nc r="J170" t="inlineStr">
      <is>
        <t>SKI</t>
      </is>
    </nc>
  </rcc>
  <rcc rId="501" sId="7">
    <nc r="A171">
      <v>2020</v>
    </nc>
  </rcc>
  <rcc rId="502" sId="7">
    <nc r="B171">
      <v>5430</v>
    </nc>
  </rcc>
  <rcc rId="503" sId="7">
    <nc r="D171" t="inlineStr">
      <is>
        <t>IT Netværkskomponenter</t>
      </is>
    </nc>
  </rcc>
  <rcc rId="504" sId="7">
    <nc r="E171" t="inlineStr">
      <is>
        <t>Kommunikationsprodukter og -løsninger 50.07</t>
      </is>
    </nc>
  </rcc>
  <rcc rId="505" sId="7">
    <nc r="F171" t="inlineStr">
      <is>
        <t>Atea A/S</t>
      </is>
    </nc>
  </rcc>
  <rcc rId="506" sId="7" odxf="1" dxf="1">
    <nc r="G171">
      <v>25511484</v>
    </nc>
    <odxf>
      <alignment horizontal="right" vertical="top" readingOrder="0"/>
    </odxf>
    <ndxf>
      <alignment horizontal="general" vertical="bottom" readingOrder="0"/>
    </ndxf>
  </rcc>
  <rcc rId="507" sId="7">
    <nc r="I171" t="inlineStr">
      <is>
        <t>Delaftale 2</t>
      </is>
    </nc>
  </rcc>
  <rcc rId="508" sId="7">
    <nc r="J171" t="inlineStr">
      <is>
        <t>SKI</t>
      </is>
    </nc>
  </rcc>
  <rcc rId="509" sId="7">
    <nc r="A172">
      <v>2020</v>
    </nc>
  </rcc>
  <rcc rId="510" sId="7">
    <nc r="B172">
      <v>5430</v>
    </nc>
  </rcc>
  <rcc rId="511" sId="7">
    <nc r="D172" t="inlineStr">
      <is>
        <t>IT Netværkskomponenter</t>
      </is>
    </nc>
  </rcc>
  <rcc rId="512" sId="7">
    <nc r="E172" t="inlineStr">
      <is>
        <t>Kommunikationsprodukter og -løsninger 50.07</t>
      </is>
    </nc>
  </rcc>
  <rcc rId="513" sId="7">
    <nc r="F172" t="inlineStr">
      <is>
        <t>KMD A/S</t>
      </is>
    </nc>
  </rcc>
  <rcc rId="514" sId="7" odxf="1" dxf="1">
    <nc r="G172">
      <v>26911745</v>
    </nc>
    <odxf>
      <alignment horizontal="right" vertical="top" readingOrder="0"/>
    </odxf>
    <ndxf>
      <alignment horizontal="general" vertical="bottom" readingOrder="0"/>
    </ndxf>
  </rcc>
  <rcc rId="515" sId="7">
    <nc r="I172" t="inlineStr">
      <is>
        <t>Delaftale 2</t>
      </is>
    </nc>
  </rcc>
  <rcc rId="516" sId="7">
    <nc r="J172" t="inlineStr">
      <is>
        <t>SKI</t>
      </is>
    </nc>
  </rcc>
  <rcc rId="517" sId="7">
    <nc r="A173">
      <v>2020</v>
    </nc>
  </rcc>
  <rcc rId="518" sId="7">
    <nc r="B173">
      <v>5430</v>
    </nc>
  </rcc>
  <rcc rId="519" sId="7">
    <nc r="D173" t="inlineStr">
      <is>
        <t>IT Netværkskomponenter</t>
      </is>
    </nc>
  </rcc>
  <rcc rId="520" sId="7">
    <nc r="E173" t="inlineStr">
      <is>
        <t>Kommunikationsprodukter og -løsninger 50.07</t>
      </is>
    </nc>
  </rcc>
  <rcc rId="521" sId="7">
    <nc r="F173" t="inlineStr">
      <is>
        <t>TDC A/S</t>
      </is>
    </nc>
  </rcc>
  <rcc rId="522" sId="7" odxf="1" dxf="1">
    <nc r="G173">
      <v>14773908</v>
    </nc>
    <odxf>
      <alignment horizontal="right" vertical="top" readingOrder="0"/>
    </odxf>
    <ndxf>
      <alignment horizontal="general" vertical="bottom" readingOrder="0"/>
    </ndxf>
  </rcc>
  <rcc rId="523" sId="7">
    <nc r="I173" t="inlineStr">
      <is>
        <t>Delaftale 2</t>
      </is>
    </nc>
  </rcc>
  <rcc rId="524" sId="7">
    <nc r="J173" t="inlineStr">
      <is>
        <t>SKI</t>
      </is>
    </nc>
  </rcc>
  <rcc rId="525" sId="7">
    <nc r="A174">
      <v>2020</v>
    </nc>
  </rcc>
  <rcc rId="526" sId="7">
    <nc r="B174">
      <v>5430</v>
    </nc>
  </rcc>
  <rcc rId="527" sId="7">
    <nc r="D174" t="inlineStr">
      <is>
        <t>IT Netværkskomponenter</t>
      </is>
    </nc>
  </rcc>
  <rcc rId="528" sId="7">
    <nc r="E174" t="inlineStr">
      <is>
        <t>Kommunikationsprodukter og -løsninger 50.07</t>
      </is>
    </nc>
  </rcc>
  <rcc rId="529" sId="7">
    <nc r="F174" t="inlineStr">
      <is>
        <t>Credocom A/S</t>
      </is>
    </nc>
  </rcc>
  <rcc rId="530" sId="7" odxf="1" dxf="1">
    <nc r="G174">
      <v>29391963</v>
    </nc>
    <odxf>
      <alignment horizontal="right" vertical="top" readingOrder="0"/>
    </odxf>
    <ndxf>
      <alignment horizontal="general" vertical="bottom" readingOrder="0"/>
    </ndxf>
  </rcc>
  <rcc rId="531" sId="7">
    <nc r="I174" t="inlineStr">
      <is>
        <t>Delaftale 2</t>
      </is>
    </nc>
  </rcc>
  <rcc rId="532" sId="7">
    <nc r="J174" t="inlineStr">
      <is>
        <t>SKI</t>
      </is>
    </nc>
  </rcc>
  <rcc rId="533" sId="7">
    <nc r="A175">
      <v>2020</v>
    </nc>
  </rcc>
  <rcc rId="534" sId="7">
    <nc r="B175">
      <v>5430</v>
    </nc>
  </rcc>
  <rcc rId="535" sId="7">
    <nc r="D175" t="inlineStr">
      <is>
        <t>IT Netværkskomponenter</t>
      </is>
    </nc>
  </rcc>
  <rcc rId="536" sId="7">
    <nc r="E175" t="inlineStr">
      <is>
        <t>Kommunikationsprodukter og -løsninger 50.07</t>
      </is>
    </nc>
  </rcc>
  <rcc rId="537" sId="7">
    <nc r="F175" t="inlineStr">
      <is>
        <t>DCNET (Konsortium)</t>
      </is>
    </nc>
  </rcc>
  <rcc rId="538" sId="7" odxf="1" dxf="1">
    <nc r="G175">
      <v>38699113</v>
    </nc>
    <odxf>
      <alignment horizontal="right" vertical="top" readingOrder="0"/>
    </odxf>
    <ndxf>
      <alignment horizontal="general" vertical="bottom" readingOrder="0"/>
    </ndxf>
  </rcc>
  <rcc rId="539" sId="7">
    <nc r="H175" t="inlineStr">
      <is>
        <t>Datacon Group Aps</t>
      </is>
    </nc>
  </rcc>
  <rcc rId="540" sId="7">
    <nc r="I175" t="inlineStr">
      <is>
        <t>Delaftale 2</t>
      </is>
    </nc>
  </rcc>
  <rcc rId="541" sId="7">
    <nc r="J175" t="inlineStr">
      <is>
        <t>SKI</t>
      </is>
    </nc>
  </rcc>
  <rcc rId="542" sId="7">
    <nc r="A176">
      <v>2020</v>
    </nc>
  </rcc>
  <rcc rId="543" sId="7">
    <nc r="B176">
      <v>5430</v>
    </nc>
  </rcc>
  <rcc rId="544" sId="7">
    <nc r="D176" t="inlineStr">
      <is>
        <t>IT Netværkskomponenter</t>
      </is>
    </nc>
  </rcc>
  <rcc rId="545" sId="7">
    <nc r="E176" t="inlineStr">
      <is>
        <t>Kommunikationsprodukter og -løsninger 50.07</t>
      </is>
    </nc>
  </rcc>
  <rcc rId="546" sId="7">
    <nc r="F176" t="inlineStr">
      <is>
        <t>DCNET (Konsortium)</t>
      </is>
    </nc>
  </rcc>
  <rcc rId="547" sId="7" odxf="1" dxf="1">
    <nc r="G176">
      <v>21570540</v>
    </nc>
    <odxf>
      <alignment horizontal="right" vertical="top" readingOrder="0"/>
    </odxf>
    <ndxf>
      <alignment horizontal="general" vertical="bottom" readingOrder="0"/>
    </ndxf>
  </rcc>
  <rcc rId="548" sId="7">
    <nc r="H176" t="inlineStr">
      <is>
        <t>Netteam Technology A/S</t>
      </is>
    </nc>
  </rcc>
  <rcc rId="549" sId="7">
    <nc r="I176" t="inlineStr">
      <is>
        <t>Delaftale 2</t>
      </is>
    </nc>
  </rcc>
  <rcc rId="550" sId="7">
    <nc r="J176" t="inlineStr">
      <is>
        <t>SKI</t>
      </is>
    </nc>
  </rcc>
  <rcc rId="551" sId="7">
    <nc r="A177">
      <v>2020</v>
    </nc>
  </rcc>
  <rcc rId="552" sId="7">
    <nc r="B177">
      <v>5430</v>
    </nc>
  </rcc>
  <rcc rId="553" sId="7">
    <nc r="D177" t="inlineStr">
      <is>
        <t>IT Netværkskomponenter</t>
      </is>
    </nc>
  </rcc>
  <rcc rId="554" sId="7">
    <nc r="E177" t="inlineStr">
      <is>
        <t>Kommunikationsprodukter og -løsninger 50.07</t>
      </is>
    </nc>
  </rcc>
  <rcc rId="555" sId="7">
    <nc r="F177" t="inlineStr">
      <is>
        <t>Atea A/S</t>
      </is>
    </nc>
  </rcc>
  <rcc rId="556" sId="7" odxf="1" dxf="1">
    <nc r="G177">
      <v>25511484</v>
    </nc>
    <odxf>
      <alignment horizontal="right" vertical="top" readingOrder="0"/>
    </odxf>
    <ndxf>
      <alignment horizontal="general" vertical="bottom" readingOrder="0"/>
    </ndxf>
  </rcc>
  <rcc rId="557" sId="7">
    <nc r="I177" t="inlineStr">
      <is>
        <t>Delaftale 3</t>
      </is>
    </nc>
  </rcc>
  <rcc rId="558" sId="7">
    <nc r="J177" t="inlineStr">
      <is>
        <t>SKI</t>
      </is>
    </nc>
  </rcc>
  <rcc rId="559" sId="7">
    <nc r="A178">
      <v>2020</v>
    </nc>
  </rcc>
  <rcc rId="560" sId="7">
    <nc r="B178">
      <v>5430</v>
    </nc>
  </rcc>
  <rcc rId="561" sId="7">
    <nc r="D178" t="inlineStr">
      <is>
        <t>IT Netværkskomponenter</t>
      </is>
    </nc>
  </rcc>
  <rcc rId="562" sId="7">
    <nc r="E178" t="inlineStr">
      <is>
        <t>Kommunikationsprodukter og -løsninger 50.07</t>
      </is>
    </nc>
  </rcc>
  <rcc rId="563" sId="7">
    <nc r="F178" t="inlineStr">
      <is>
        <t>KMD A/S</t>
      </is>
    </nc>
  </rcc>
  <rcc rId="564" sId="7" odxf="1" dxf="1">
    <nc r="G178">
      <v>26911745</v>
    </nc>
    <odxf>
      <alignment horizontal="right" vertical="top" readingOrder="0"/>
    </odxf>
    <ndxf>
      <alignment horizontal="general" vertical="bottom" readingOrder="0"/>
    </ndxf>
  </rcc>
  <rcc rId="565" sId="7">
    <nc r="I178" t="inlineStr">
      <is>
        <t>Delaftale 3</t>
      </is>
    </nc>
  </rcc>
  <rcc rId="566" sId="7">
    <nc r="J178" t="inlineStr">
      <is>
        <t>SKI</t>
      </is>
    </nc>
  </rcc>
  <rcc rId="567" sId="7">
    <nc r="A179">
      <v>2020</v>
    </nc>
  </rcc>
  <rcc rId="568" sId="7">
    <nc r="B179">
      <v>5430</v>
    </nc>
  </rcc>
  <rcc rId="569" sId="7">
    <nc r="D179" t="inlineStr">
      <is>
        <t>IT Netværkskomponenter</t>
      </is>
    </nc>
  </rcc>
  <rcc rId="570" sId="7">
    <nc r="E179" t="inlineStr">
      <is>
        <t>Kommunikationsprodukter og -løsninger 50.07</t>
      </is>
    </nc>
  </rcc>
  <rcc rId="571" sId="7">
    <nc r="F179" t="inlineStr">
      <is>
        <t>TDC A/S</t>
      </is>
    </nc>
  </rcc>
  <rcc rId="572" sId="7" odxf="1" dxf="1">
    <nc r="G179">
      <v>14773908</v>
    </nc>
    <odxf>
      <alignment horizontal="right" vertical="top" readingOrder="0"/>
    </odxf>
    <ndxf>
      <alignment horizontal="general" vertical="bottom" readingOrder="0"/>
    </ndxf>
  </rcc>
  <rcc rId="573" sId="7">
    <nc r="I179" t="inlineStr">
      <is>
        <t>Delaftale 3</t>
      </is>
    </nc>
  </rcc>
  <rcc rId="574" sId="7">
    <nc r="J179" t="inlineStr">
      <is>
        <t>SKI</t>
      </is>
    </nc>
  </rcc>
  <rcc rId="575" sId="7">
    <nc r="A180">
      <v>2020</v>
    </nc>
  </rcc>
  <rcc rId="576" sId="7">
    <nc r="B180">
      <v>5430</v>
    </nc>
  </rcc>
  <rcc rId="577" sId="7">
    <nc r="D180" t="inlineStr">
      <is>
        <t>IT Netværkskomponenter</t>
      </is>
    </nc>
  </rcc>
  <rcc rId="578" sId="7">
    <nc r="E180" t="inlineStr">
      <is>
        <t>Kommunikationsprodukter og -løsninger 50.07</t>
      </is>
    </nc>
  </rcc>
  <rcc rId="579" sId="7">
    <nc r="F180" t="inlineStr">
      <is>
        <t>Dunet (Konsortium)</t>
      </is>
    </nc>
  </rcc>
  <rcc rId="580" sId="7" odxf="1" dxf="1">
    <nc r="G180">
      <v>19556603</v>
    </nc>
    <odxf>
      <alignment horizontal="right" vertical="top" readingOrder="0"/>
    </odxf>
    <ndxf>
      <alignment horizontal="general" vertical="bottom" readingOrder="0"/>
    </ndxf>
  </rcc>
  <rcc rId="581" sId="7">
    <nc r="H180" t="inlineStr">
      <is>
        <t>Dubex A/S</t>
      </is>
    </nc>
  </rcc>
  <rcc rId="582" sId="7">
    <nc r="I180" t="inlineStr">
      <is>
        <t>Delaftale 3</t>
      </is>
    </nc>
  </rcc>
  <rcc rId="583" sId="7">
    <nc r="J180" t="inlineStr">
      <is>
        <t>SKI</t>
      </is>
    </nc>
  </rcc>
  <rcc rId="584" sId="7">
    <nc r="A181">
      <v>2020</v>
    </nc>
  </rcc>
  <rcc rId="585" sId="7">
    <nc r="B181">
      <v>5430</v>
    </nc>
  </rcc>
  <rcc rId="586" sId="7">
    <nc r="D181" t="inlineStr">
      <is>
        <t>IT Netværkskomponenter</t>
      </is>
    </nc>
  </rcc>
  <rcc rId="587" sId="7">
    <nc r="E181" t="inlineStr">
      <is>
        <t>Kommunikationsprodukter og -løsninger 50.07</t>
      </is>
    </nc>
  </rcc>
  <rcc rId="588" sId="7">
    <nc r="F181" t="inlineStr">
      <is>
        <t>Dunet (Konsortium)</t>
      </is>
    </nc>
  </rcc>
  <rcc rId="589" sId="7" odxf="1" dxf="1">
    <nc r="G181">
      <v>21570540</v>
    </nc>
    <odxf>
      <alignment horizontal="right" vertical="top" readingOrder="0"/>
    </odxf>
    <ndxf>
      <alignment horizontal="general" vertical="bottom" readingOrder="0"/>
    </ndxf>
  </rcc>
  <rcc rId="590" sId="7">
    <nc r="H181" t="inlineStr">
      <is>
        <t>Netteam Technology A/S</t>
      </is>
    </nc>
  </rcc>
  <rcc rId="591" sId="7">
    <nc r="I181" t="inlineStr">
      <is>
        <t>Delaftale 3</t>
      </is>
    </nc>
  </rcc>
  <rcc rId="592" sId="7">
    <nc r="J181" t="inlineStr">
      <is>
        <t>SKI</t>
      </is>
    </nc>
  </rcc>
  <rcc rId="593" sId="7">
    <nc r="A182">
      <v>2020</v>
    </nc>
  </rcc>
  <rcc rId="594" sId="7">
    <nc r="B182">
      <v>5430</v>
    </nc>
  </rcc>
  <rcc rId="595" sId="7">
    <nc r="D182" t="inlineStr">
      <is>
        <t>IT Netværkskomponenter</t>
      </is>
    </nc>
  </rcc>
  <rcc rId="596" sId="7">
    <nc r="E182" t="inlineStr">
      <is>
        <t>Kommunikationsprodukter og -løsninger 50.07</t>
      </is>
    </nc>
  </rcc>
  <rcc rId="597" sId="7">
    <nc r="F182" t="inlineStr">
      <is>
        <t>SecureLink Denmark &amp; Wingmen (Konsortium)</t>
      </is>
    </nc>
  </rcc>
  <rcc rId="598" sId="7" odxf="1" dxf="1">
    <nc r="G182">
      <v>29776555</v>
    </nc>
    <odxf>
      <alignment horizontal="right" vertical="top" readingOrder="0"/>
    </odxf>
    <ndxf>
      <alignment horizontal="general" vertical="bottom" readingOrder="0"/>
    </ndxf>
  </rcc>
  <rcc rId="599" sId="7">
    <nc r="H182" t="inlineStr">
      <is>
        <t>SecureLink Denmark A/S</t>
      </is>
    </nc>
  </rcc>
  <rcc rId="600" sId="7">
    <nc r="I182" t="inlineStr">
      <is>
        <t>Delaftale 3</t>
      </is>
    </nc>
  </rcc>
  <rcc rId="601" sId="7">
    <nc r="J182" t="inlineStr">
      <is>
        <t>SKI</t>
      </is>
    </nc>
  </rcc>
  <rcc rId="602" sId="7">
    <nc r="A183">
      <v>2020</v>
    </nc>
  </rcc>
  <rcc rId="603" sId="7">
    <nc r="B183">
      <v>5430</v>
    </nc>
  </rcc>
  <rcc rId="604" sId="7">
    <nc r="D183" t="inlineStr">
      <is>
        <t>IT Netværkskomponenter</t>
      </is>
    </nc>
  </rcc>
  <rcc rId="605" sId="7">
    <nc r="E183" t="inlineStr">
      <is>
        <t>Kommunikationsprodukter og -løsninger 50.07</t>
      </is>
    </nc>
  </rcc>
  <rcc rId="606" sId="7">
    <nc r="F183" t="inlineStr">
      <is>
        <t>SecureLink Denmark &amp; Wingmen (Konsortium)</t>
      </is>
    </nc>
  </rcc>
  <rcc rId="607" sId="7" odxf="1" dxf="1">
    <nc r="G183">
      <v>36440228</v>
    </nc>
    <odxf>
      <alignment horizontal="right" vertical="top" readingOrder="0"/>
    </odxf>
    <ndxf>
      <alignment horizontal="general" vertical="bottom" readingOrder="0"/>
    </ndxf>
  </rcc>
  <rcc rId="608" sId="7">
    <nc r="H183" t="inlineStr">
      <is>
        <t>Wingmen Solutions A/S</t>
      </is>
    </nc>
  </rcc>
  <rcc rId="609" sId="7">
    <nc r="I183" t="inlineStr">
      <is>
        <t>Delaftale 3</t>
      </is>
    </nc>
  </rcc>
  <rcc rId="610" sId="7">
    <nc r="J183" t="inlineStr">
      <is>
        <t>SKI</t>
      </is>
    </nc>
  </rcc>
  <rcc rId="611" sId="7">
    <nc r="A184">
      <v>2020</v>
    </nc>
  </rcc>
  <rcc rId="612" sId="7">
    <nc r="B184">
      <v>1680</v>
    </nc>
  </rcc>
  <rcc rId="613" sId="7">
    <nc r="D184" t="inlineStr">
      <is>
        <t>IT Software og -licenser</t>
      </is>
    </nc>
  </rcc>
  <rcc rId="614" sId="7">
    <nc r="E184" t="inlineStr">
      <is>
        <t>Microsoft standardprogrammer</t>
      </is>
    </nc>
  </rcc>
  <rcc rId="615" sId="7">
    <nc r="F184" t="inlineStr">
      <is>
        <t>Atea A/S</t>
      </is>
    </nc>
  </rcc>
  <rcc rId="616" sId="7" odxf="1" dxf="1">
    <nc r="G184">
      <v>25511484</v>
    </nc>
    <odxf>
      <alignment horizontal="right" vertical="top" readingOrder="0"/>
    </odxf>
    <ndxf>
      <alignment horizontal="general" vertical="bottom" readingOrder="0"/>
    </ndxf>
  </rcc>
  <rcc rId="617" sId="7">
    <nc r="H184" t="inlineStr">
      <is>
        <t>Ingen</t>
      </is>
    </nc>
  </rcc>
  <rcc rId="618" sId="7">
    <nc r="I184" t="inlineStr">
      <is>
        <t>N/A</t>
      </is>
    </nc>
  </rcc>
  <rcc rId="619" sId="7">
    <nc r="J184" t="inlineStr">
      <is>
        <t>Moderniseringsstyrelsen</t>
      </is>
    </nc>
  </rcc>
  <rcc rId="620" sId="7">
    <nc r="A185">
      <v>2020</v>
    </nc>
  </rcc>
  <rcc rId="621" sId="7">
    <nc r="B185">
      <v>1680</v>
    </nc>
  </rcc>
  <rcc rId="622" sId="7">
    <nc r="D185" t="inlineStr">
      <is>
        <t>IT Software og -licenser</t>
      </is>
    </nc>
  </rcc>
  <rcc rId="623" sId="7">
    <nc r="E185" t="inlineStr">
      <is>
        <t>Sikkerhedssoftwareaftalen</t>
      </is>
    </nc>
  </rcc>
  <rcc rId="624" sId="7">
    <nc r="F185" t="inlineStr">
      <is>
        <t>Atea A/S</t>
      </is>
    </nc>
  </rcc>
  <rcc rId="625" sId="7" odxf="1" dxf="1">
    <nc r="G185">
      <v>25511484</v>
    </nc>
    <odxf>
      <alignment horizontal="right" vertical="top" readingOrder="0"/>
    </odxf>
    <ndxf>
      <alignment horizontal="general" vertical="bottom" readingOrder="0"/>
    </ndxf>
  </rcc>
  <rcc rId="626" sId="7">
    <nc r="H185" t="inlineStr">
      <is>
        <t>Ingen</t>
      </is>
    </nc>
  </rcc>
  <rcc rId="627" sId="7">
    <nc r="I185" t="inlineStr">
      <is>
        <t>N/A</t>
      </is>
    </nc>
  </rcc>
  <rcc rId="628" sId="7">
    <nc r="J185" t="inlineStr">
      <is>
        <t>Moderniseringsstyrelsen</t>
      </is>
    </nc>
  </rcc>
  <rcc rId="629" sId="7">
    <nc r="A186">
      <v>2020</v>
    </nc>
  </rcc>
  <rcc rId="630" sId="7">
    <nc r="B186">
      <v>1680</v>
    </nc>
  </rcc>
  <rcc rId="631" sId="7">
    <nc r="D186" t="inlineStr">
      <is>
        <t>IT Software og -licenser</t>
      </is>
    </nc>
  </rcc>
  <rcc rId="632" sId="7">
    <nc r="E186" t="inlineStr">
      <is>
        <t>Sikkerhedssoftwareaftalen</t>
      </is>
    </nc>
  </rcc>
  <rcc rId="633" sId="7">
    <nc r="F186" t="inlineStr">
      <is>
        <t>Bitdefender Srl</t>
      </is>
    </nc>
  </rcc>
  <rcc rId="634" sId="7" odxf="1" dxf="1">
    <nc r="G186">
      <v>18189442</v>
    </nc>
    <odxf>
      <alignment horizontal="right" vertical="top" readingOrder="0"/>
    </odxf>
    <ndxf>
      <alignment horizontal="general" vertical="bottom" readingOrder="0"/>
    </ndxf>
  </rcc>
  <rcc rId="635" sId="7">
    <nc r="H186" t="inlineStr">
      <is>
        <t>Ingen</t>
      </is>
    </nc>
  </rcc>
  <rcc rId="636" sId="7">
    <nc r="I186" t="inlineStr">
      <is>
        <t>N/A</t>
      </is>
    </nc>
  </rcc>
  <rcc rId="637" sId="7">
    <nc r="J186" t="inlineStr">
      <is>
        <t>Moderniseringsstyrelsen</t>
      </is>
    </nc>
  </rcc>
  <rcc rId="638" sId="7">
    <nc r="A187">
      <v>2020</v>
    </nc>
  </rcc>
  <rcc rId="639" sId="7">
    <nc r="B187">
      <v>1680</v>
    </nc>
  </rcc>
  <rcc rId="640" sId="7">
    <nc r="D187" t="inlineStr">
      <is>
        <t>IT Software og -licenser</t>
      </is>
    </nc>
  </rcc>
  <rcc rId="641" sId="7">
    <nc r="E187" t="inlineStr">
      <is>
        <t>Sikkerhedssoftwareaftalen</t>
      </is>
    </nc>
  </rcc>
  <rcc rId="642" sId="7">
    <nc r="F187" t="inlineStr">
      <is>
        <t>BitDefender ApS</t>
      </is>
    </nc>
  </rcc>
  <rcc rId="643" sId="7" odxf="1" dxf="1">
    <nc r="G187">
      <v>36926066</v>
    </nc>
    <odxf>
      <alignment horizontal="right" vertical="top" readingOrder="0"/>
    </odxf>
    <ndxf>
      <alignment horizontal="general" vertical="bottom" readingOrder="0"/>
    </ndxf>
  </rcc>
  <rcc rId="644" sId="7">
    <nc r="H187" t="inlineStr">
      <is>
        <t>Ingen</t>
      </is>
    </nc>
  </rcc>
  <rcc rId="645" sId="7">
    <nc r="I187" t="inlineStr">
      <is>
        <t>N/A</t>
      </is>
    </nc>
  </rcc>
  <rcc rId="646" sId="7">
    <nc r="J187" t="inlineStr">
      <is>
        <t>Moderniseringsstyrelsen</t>
      </is>
    </nc>
  </rcc>
  <rcc rId="647" sId="7">
    <nc r="A188">
      <v>2020</v>
    </nc>
  </rcc>
  <rcc rId="648" sId="7">
    <nc r="B188">
      <v>1680</v>
    </nc>
  </rcc>
  <rcc rId="649" sId="7">
    <nc r="D188" t="inlineStr">
      <is>
        <t>IT Software og -licenser</t>
      </is>
    </nc>
  </rcc>
  <rcc rId="650" sId="7">
    <nc r="E188" t="inlineStr">
      <is>
        <t>Sikkerhedssoftware til mobile enheder</t>
      </is>
    </nc>
  </rcc>
  <rcc rId="651" sId="7">
    <nc r="F188" t="inlineStr">
      <is>
        <t>Atea A/S</t>
      </is>
    </nc>
  </rcc>
  <rcc rId="652" sId="7" odxf="1" dxf="1">
    <nc r="G188">
      <v>25511484</v>
    </nc>
    <odxf>
      <alignment horizontal="right" vertical="top" readingOrder="0"/>
    </odxf>
    <ndxf>
      <alignment horizontal="general" vertical="bottom" readingOrder="0"/>
    </ndxf>
  </rcc>
  <rcc rId="653" sId="7">
    <nc r="H188" t="inlineStr">
      <is>
        <t>Atea A/S</t>
      </is>
    </nc>
  </rcc>
  <rcc rId="654" sId="7">
    <nc r="I188" t="inlineStr">
      <is>
        <t>N/A</t>
      </is>
    </nc>
  </rcc>
  <rcc rId="655" sId="7">
    <nc r="J188" t="inlineStr">
      <is>
        <t>Moderniseringsstyrelsen</t>
      </is>
    </nc>
  </rcc>
  <rcc rId="656" sId="7">
    <nc r="A189">
      <v>2020</v>
    </nc>
  </rcc>
  <rcc rId="657" sId="7">
    <nc r="B189">
      <v>1680</v>
    </nc>
  </rcc>
  <rcc rId="658" sId="7">
    <nc r="D189" t="inlineStr">
      <is>
        <t>IT Software og -licenser</t>
      </is>
    </nc>
  </rcc>
  <rcc rId="659" sId="7">
    <nc r="E189" t="inlineStr">
      <is>
        <t>Sikkerhedssoftware til mobile enheder</t>
      </is>
    </nc>
  </rcc>
  <rcc rId="660" sId="7" odxf="1" dxf="1">
    <nc r="G189">
      <v>27126502</v>
    </nc>
    <odxf>
      <alignment horizontal="right" vertical="top" readingOrder="0"/>
    </odxf>
    <ndxf>
      <alignment horizontal="general" vertical="bottom" readingOrder="0"/>
    </ndxf>
  </rcc>
  <rcc rId="661" sId="7">
    <nc r="H189" t="inlineStr">
      <is>
        <t>Conscia</t>
      </is>
    </nc>
  </rcc>
  <rcc rId="662" sId="7">
    <nc r="I189" t="inlineStr">
      <is>
        <t>N/A</t>
      </is>
    </nc>
  </rcc>
  <rcc rId="663" sId="7">
    <nc r="J189" t="inlineStr">
      <is>
        <t>Moderniseringsstyrelsen</t>
      </is>
    </nc>
  </rcc>
  <rcc rId="664" sId="7">
    <nc r="A190">
      <v>2020</v>
    </nc>
  </rcc>
  <rcc rId="665" sId="7">
    <nc r="B190">
      <v>1810</v>
    </nc>
  </rcc>
  <rcc rId="666" sId="7">
    <nc r="D190" t="inlineStr">
      <is>
        <t>Kontormøbler mv.</t>
      </is>
    </nc>
  </rcc>
  <rcc rId="667" sId="7">
    <nc r="E190" t="inlineStr">
      <is>
        <t>Kontormøbelaftalen</t>
      </is>
    </nc>
  </rcc>
  <rcc rId="668" sId="7">
    <nc r="F190" t="inlineStr">
      <is>
        <t>EFG A/S</t>
      </is>
    </nc>
  </rcc>
  <rcc rId="669" sId="7" odxf="1" dxf="1">
    <nc r="G190">
      <v>42424714</v>
    </nc>
    <odxf>
      <alignment horizontal="right" vertical="top" readingOrder="0"/>
    </odxf>
    <ndxf>
      <alignment horizontal="general" vertical="bottom" readingOrder="0"/>
    </ndxf>
  </rcc>
  <rcc rId="670" sId="7">
    <nc r="H190" t="inlineStr">
      <is>
        <t>EFG A/S</t>
      </is>
    </nc>
  </rcc>
  <rcc rId="671" sId="7">
    <nc r="I190" t="inlineStr">
      <is>
        <t>N/A</t>
      </is>
    </nc>
  </rcc>
  <rcc rId="672" sId="7">
    <nc r="J190" t="inlineStr">
      <is>
        <t>Moderniseringsstyrelsen</t>
      </is>
    </nc>
  </rcc>
  <rcc rId="673" sId="7">
    <nc r="A191">
      <v>2020</v>
    </nc>
  </rcc>
  <rcc rId="674" sId="7">
    <nc r="B191">
      <v>1810</v>
    </nc>
  </rcc>
  <rcc rId="675" sId="7">
    <nc r="D191" t="inlineStr">
      <is>
        <t>Kontormøbler mv.</t>
      </is>
    </nc>
  </rcc>
  <rcc rId="676" sId="7">
    <nc r="E191" t="inlineStr">
      <is>
        <t>Kontormøbelaftalen</t>
      </is>
    </nc>
  </rcc>
  <rcc rId="677" sId="7">
    <nc r="F191" t="inlineStr">
      <is>
        <t>Holmris B8 A/S</t>
      </is>
    </nc>
  </rcc>
  <rcc rId="678" sId="7" odxf="1" dxf="1">
    <nc r="G191">
      <v>21320080</v>
    </nc>
    <odxf>
      <alignment horizontal="right" vertical="top" readingOrder="0"/>
    </odxf>
    <ndxf>
      <alignment horizontal="general" vertical="bottom" readingOrder="0"/>
    </ndxf>
  </rcc>
  <rcc rId="679" sId="7">
    <nc r="H191" t="inlineStr">
      <is>
        <t>Holmris B8 A/S</t>
      </is>
    </nc>
  </rcc>
  <rcc rId="680" sId="7">
    <nc r="I191" t="inlineStr">
      <is>
        <t>N/A</t>
      </is>
    </nc>
  </rcc>
  <rcc rId="681" sId="7">
    <nc r="J191" t="inlineStr">
      <is>
        <t>Moderniseringsstyrelsen</t>
      </is>
    </nc>
  </rcc>
  <rcc rId="682" sId="7">
    <nc r="A192">
      <v>2020</v>
    </nc>
  </rcc>
  <rcc rId="683" sId="7">
    <nc r="B192">
      <v>1810</v>
    </nc>
  </rcc>
  <rcc rId="684" sId="7">
    <nc r="D192" t="inlineStr">
      <is>
        <t>Kontormøbler mv.</t>
      </is>
    </nc>
  </rcc>
  <rcc rId="685" sId="7">
    <nc r="E192" t="inlineStr">
      <is>
        <t>Kontormøbelaftalen</t>
      </is>
    </nc>
  </rcc>
  <rcc rId="686" sId="7">
    <nc r="F192" t="inlineStr">
      <is>
        <t>Kinnarps A/S</t>
      </is>
    </nc>
  </rcc>
  <rcc rId="687" sId="7" odxf="1" dxf="1">
    <nc r="G192">
      <v>78539518</v>
    </nc>
    <odxf>
      <alignment horizontal="right" vertical="top" readingOrder="0"/>
    </odxf>
    <ndxf>
      <alignment horizontal="general" vertical="bottom" readingOrder="0"/>
    </ndxf>
  </rcc>
  <rcc rId="688" sId="7">
    <nc r="H192" t="inlineStr">
      <is>
        <t>Kinnarps A/S</t>
      </is>
    </nc>
  </rcc>
  <rcc rId="689" sId="7">
    <nc r="I192" t="inlineStr">
      <is>
        <t>N/A</t>
      </is>
    </nc>
  </rcc>
  <rcc rId="690" sId="7">
    <nc r="J192" t="inlineStr">
      <is>
        <t>Moderniseringsstyrelsen</t>
      </is>
    </nc>
  </rcc>
  <rcc rId="691" sId="7">
    <nc r="A193">
      <v>2020</v>
    </nc>
  </rcc>
  <rcc rId="692" sId="7">
    <nc r="B193">
      <v>4210</v>
    </nc>
  </rcc>
  <rcc rId="693" sId="7">
    <nc r="D193" t="inlineStr">
      <is>
        <t>Trykkeri-, kopi- og printydelser</t>
      </is>
    </nc>
  </rcc>
  <rcc rId="694" sId="7">
    <nc r="E193" t="inlineStr">
      <is>
        <t>Trykkeriaftalen</t>
      </is>
    </nc>
  </rcc>
  <rcc rId="695" sId="7">
    <nc r="F193" t="inlineStr">
      <is>
        <t>Lasertryk.dk A/S</t>
      </is>
    </nc>
  </rcc>
  <rcc rId="696" sId="7" odxf="1" dxf="1">
    <nc r="G193">
      <v>21686433</v>
    </nc>
    <odxf>
      <alignment horizontal="right" vertical="top" readingOrder="0"/>
    </odxf>
    <ndxf>
      <alignment horizontal="general" vertical="bottom" readingOrder="0"/>
    </ndxf>
  </rcc>
  <rcc rId="697" sId="7">
    <nc r="H193" t="inlineStr">
      <is>
        <t>Ingen</t>
      </is>
    </nc>
  </rcc>
  <rcc rId="698" sId="7">
    <nc r="I193" t="inlineStr">
      <is>
        <t>N/A</t>
      </is>
    </nc>
  </rcc>
  <rcc rId="699" sId="7">
    <nc r="J193" t="inlineStr">
      <is>
        <t>Moderniseringsstyrelsen</t>
      </is>
    </nc>
  </rcc>
  <rcc rId="700" sId="7">
    <nc r="K193" t="inlineStr">
      <is>
        <t>Compliance opgøres fra 1.6.19</t>
      </is>
    </nc>
  </rcc>
  <rcc rId="701" sId="7">
    <nc r="A194">
      <v>2020</v>
    </nc>
  </rcc>
  <rcc rId="702" sId="7">
    <nc r="B194">
      <v>4210</v>
    </nc>
  </rcc>
  <rcc rId="703" sId="7">
    <nc r="D194" t="inlineStr">
      <is>
        <t>Trykkeri-, kopi- og printydelser</t>
      </is>
    </nc>
  </rcc>
  <rcc rId="704" sId="7">
    <nc r="E194" t="inlineStr">
      <is>
        <t>Trykkeriaftalen</t>
      </is>
    </nc>
  </rcc>
  <rcc rId="705" sId="7">
    <nc r="F194" t="inlineStr">
      <is>
        <t>Rosendahls A/S</t>
      </is>
    </nc>
  </rcc>
  <rcc rId="706" sId="7" odxf="1" dxf="1">
    <nc r="G194">
      <v>37120928</v>
    </nc>
    <odxf>
      <alignment horizontal="right" vertical="top" readingOrder="0"/>
    </odxf>
    <ndxf>
      <alignment horizontal="general" vertical="bottom" readingOrder="0"/>
    </ndxf>
  </rcc>
  <rcc rId="707" sId="7">
    <nc r="H194" t="inlineStr">
      <is>
        <t>Rosendahls A(S</t>
      </is>
    </nc>
  </rcc>
  <rcc rId="708" sId="7">
    <nc r="I194" t="inlineStr">
      <is>
        <t>N/A</t>
      </is>
    </nc>
  </rcc>
  <rcc rId="709" sId="7">
    <nc r="J194" t="inlineStr">
      <is>
        <t>Moderniseringsstyrelsen</t>
      </is>
    </nc>
  </rcc>
  <rcc rId="710" sId="7">
    <nc r="K194" t="inlineStr">
      <is>
        <t>Compliance opgøres fra 1.6.19</t>
      </is>
    </nc>
  </rcc>
  <rcc rId="711" sId="7">
    <nc r="A195">
      <v>2020</v>
    </nc>
  </rcc>
  <rcc rId="712" sId="7">
    <nc r="B195">
      <v>4210</v>
    </nc>
  </rcc>
  <rcc rId="713" sId="7">
    <nc r="D195" t="inlineStr">
      <is>
        <t>Trykkeri-, kopi- og printydelser</t>
      </is>
    </nc>
  </rcc>
  <rcc rId="714" sId="7">
    <nc r="E195" t="inlineStr">
      <is>
        <t>Trykkeriaftalen</t>
      </is>
    </nc>
  </rcc>
  <rcc rId="715" sId="7" odxf="1" dxf="1">
    <nc r="G195">
      <v>27816886</v>
    </nc>
    <odxf>
      <alignment horizontal="right" vertical="top" readingOrder="0"/>
    </odxf>
    <ndxf>
      <alignment horizontal="general" vertical="bottom" readingOrder="0"/>
    </ndxf>
  </rcc>
  <rcc rId="716" sId="7">
    <nc r="H195" t="inlineStr">
      <is>
        <t>Shelby</t>
      </is>
    </nc>
  </rcc>
  <rcc rId="717" sId="7">
    <nc r="I195" t="inlineStr">
      <is>
        <t>N/A</t>
      </is>
    </nc>
  </rcc>
  <rcc rId="718" sId="7">
    <nc r="J195" t="inlineStr">
      <is>
        <t>Moderniseringsstyrelsen</t>
      </is>
    </nc>
  </rcc>
  <rcc rId="719" sId="7">
    <nc r="K195" t="inlineStr">
      <is>
        <t>Compliance opgøres fra 1.6.19</t>
      </is>
    </nc>
  </rcc>
  <rcc rId="720" sId="7">
    <nc r="A196">
      <v>2020</v>
    </nc>
  </rcc>
  <rcc rId="721" sId="7">
    <nc r="B196">
      <v>4210</v>
    </nc>
  </rcc>
  <rcc rId="722" sId="7">
    <nc r="D196" t="inlineStr">
      <is>
        <t>Trykkeri-, kopi- og printydelser</t>
      </is>
    </nc>
  </rcc>
  <rcc rId="723" sId="7">
    <nc r="E196" t="inlineStr">
      <is>
        <t>Trykkeriaftalen</t>
      </is>
    </nc>
  </rcc>
  <rcc rId="724" sId="7" odxf="1" dxf="1">
    <nc r="G196">
      <v>58154717</v>
    </nc>
    <odxf>
      <alignment horizontal="right" vertical="top" readingOrder="0"/>
    </odxf>
    <ndxf>
      <alignment horizontal="general" vertical="bottom" readingOrder="0"/>
    </ndxf>
  </rcc>
  <rcc rId="725" sId="7">
    <nc r="H196" t="inlineStr">
      <is>
        <t>Bong Danmark A/S</t>
      </is>
    </nc>
  </rcc>
  <rcc rId="726" sId="7">
    <nc r="I196" t="inlineStr">
      <is>
        <t>N/A</t>
      </is>
    </nc>
  </rcc>
  <rcc rId="727" sId="7">
    <nc r="J196" t="inlineStr">
      <is>
        <t>Moderniseringsstyrelsen</t>
      </is>
    </nc>
  </rcc>
  <rcc rId="728" sId="7">
    <nc r="K196" t="inlineStr">
      <is>
        <t>Compliance opgøres fra 1.6.19</t>
      </is>
    </nc>
  </rcc>
  <rcc rId="729" sId="7">
    <nc r="A197">
      <v>2020</v>
    </nc>
  </rcc>
  <rcc rId="730" sId="7">
    <nc r="B197">
      <v>4210</v>
    </nc>
  </rcc>
  <rcc rId="731" sId="7">
    <nc r="D197" t="inlineStr">
      <is>
        <t>Trykkeri-, kopi- og printydelser</t>
      </is>
    </nc>
  </rcc>
  <rcc rId="732" sId="7">
    <nc r="E197" t="inlineStr">
      <is>
        <t>Trykkeriaftalen</t>
      </is>
    </nc>
  </rcc>
  <rcc rId="733" sId="7" odxf="1" dxf="1">
    <nc r="G197">
      <v>15136502</v>
    </nc>
    <odxf>
      <alignment horizontal="right" vertical="top" readingOrder="0"/>
    </odxf>
    <ndxf>
      <alignment horizontal="general" vertical="bottom" readingOrder="0"/>
    </ndxf>
  </rcc>
  <rcc rId="734" sId="7">
    <nc r="H197" t="inlineStr">
      <is>
        <t>Uttenthal A/S</t>
      </is>
    </nc>
  </rcc>
  <rcc rId="735" sId="7">
    <nc r="I197" t="inlineStr">
      <is>
        <t>N/A</t>
      </is>
    </nc>
  </rcc>
  <rcc rId="736" sId="7">
    <nc r="J197" t="inlineStr">
      <is>
        <t>Moderniseringsstyrelsen</t>
      </is>
    </nc>
  </rcc>
  <rcc rId="737" sId="7">
    <nc r="K197" t="inlineStr">
      <is>
        <t>Compliance opgøres fra 1.6.19</t>
      </is>
    </nc>
  </rcc>
  <rcc rId="738" sId="7">
    <nc r="A198">
      <v>2020</v>
    </nc>
  </rcc>
  <rcc rId="739" sId="7">
    <nc r="B198">
      <v>4210</v>
    </nc>
  </rcc>
  <rcc rId="740" sId="7">
    <nc r="D198" t="inlineStr">
      <is>
        <t>Trykkeri-, kopi- og printydelser</t>
      </is>
    </nc>
  </rcc>
  <rcc rId="741" sId="7">
    <nc r="E198" t="inlineStr">
      <is>
        <t>Trykkeriaftalen</t>
      </is>
    </nc>
  </rcc>
  <rcc rId="742" sId="7">
    <nc r="F198" t="inlineStr">
      <is>
        <t>Prinfo Konsortiet / Prinfo Denmark A/S</t>
      </is>
    </nc>
  </rcc>
  <rcc rId="743" sId="7" odxf="1" dxf="1">
    <nc r="G198">
      <v>29515840</v>
    </nc>
    <odxf>
      <alignment horizontal="right" vertical="top" readingOrder="0"/>
    </odxf>
    <ndxf>
      <alignment horizontal="general" vertical="bottom" readingOrder="0"/>
    </ndxf>
  </rcc>
  <rcc rId="744" sId="7">
    <nc r="H198" t="inlineStr">
      <is>
        <t>Prinfo Denmark A/S</t>
      </is>
    </nc>
  </rcc>
  <rcc rId="745" sId="7">
    <nc r="I198" t="inlineStr">
      <is>
        <t>N/A</t>
      </is>
    </nc>
  </rcc>
  <rcc rId="746" sId="7">
    <nc r="J198" t="inlineStr">
      <is>
        <t>Moderniseringsstyrelsen</t>
      </is>
    </nc>
  </rcc>
  <rcc rId="747" sId="7">
    <nc r="K198" t="inlineStr">
      <is>
        <t>Compliance opgøres fra 1.6.19</t>
      </is>
    </nc>
  </rcc>
  <rcc rId="748" sId="7">
    <nc r="A199">
      <v>2020</v>
    </nc>
  </rcc>
  <rcc rId="749" sId="7">
    <nc r="B199">
      <v>4210</v>
    </nc>
  </rcc>
  <rcc rId="750" sId="7">
    <nc r="D199" t="inlineStr">
      <is>
        <t>Trykkeri-, kopi- og printydelser</t>
      </is>
    </nc>
  </rcc>
  <rcc rId="751" sId="7">
    <nc r="E199" t="inlineStr">
      <is>
        <t>Trykkeriaftalen</t>
      </is>
    </nc>
  </rcc>
  <rcc rId="752" sId="7" odxf="1" dxf="1">
    <nc r="G199">
      <v>34725446</v>
    </nc>
    <odxf>
      <alignment horizontal="right" vertical="top" readingOrder="0"/>
    </odxf>
    <ndxf>
      <alignment horizontal="general" vertical="bottom" readingOrder="0"/>
    </ndxf>
  </rcc>
  <rcc rId="753" sId="7">
    <nc r="H199" t="inlineStr">
      <is>
        <t>Dantryk A/S</t>
      </is>
    </nc>
  </rcc>
  <rcc rId="754" sId="7">
    <nc r="I199" t="inlineStr">
      <is>
        <t>N/A</t>
      </is>
    </nc>
  </rcc>
  <rcc rId="755" sId="7">
    <nc r="J199" t="inlineStr">
      <is>
        <t>Moderniseringsstyrelsen</t>
      </is>
    </nc>
  </rcc>
  <rcc rId="756" sId="7">
    <nc r="K199" t="inlineStr">
      <is>
        <t>Compliance opgøres fra 1.6.19</t>
      </is>
    </nc>
  </rcc>
  <rcc rId="757" sId="7">
    <nc r="A200">
      <v>2020</v>
    </nc>
  </rcc>
  <rcc rId="758" sId="7">
    <nc r="B200">
      <v>4210</v>
    </nc>
  </rcc>
  <rcc rId="759" sId="7">
    <nc r="D200" t="inlineStr">
      <is>
        <t>Trykkeri-, kopi- og printydelser</t>
      </is>
    </nc>
  </rcc>
  <rcc rId="760" sId="7">
    <nc r="E200" t="inlineStr">
      <is>
        <t>Trykkeriaftalen</t>
      </is>
    </nc>
  </rcc>
  <rcc rId="761" sId="7" odxf="1" dxf="1">
    <nc r="G200">
      <v>87226328</v>
    </nc>
    <odxf>
      <alignment horizontal="right" vertical="top" readingOrder="0"/>
    </odxf>
    <ndxf>
      <alignment horizontal="general" vertical="bottom" readingOrder="0"/>
    </ndxf>
  </rcc>
  <rcc rId="762" sId="7">
    <nc r="H200" t="inlineStr">
      <is>
        <t>K. T. Damgaard-Jensen A/S</t>
      </is>
    </nc>
  </rcc>
  <rcc rId="763" sId="7">
    <nc r="I200" t="inlineStr">
      <is>
        <t>N/A</t>
      </is>
    </nc>
  </rcc>
  <rcc rId="764" sId="7">
    <nc r="J200" t="inlineStr">
      <is>
        <t>Moderniseringsstyrelsen</t>
      </is>
    </nc>
  </rcc>
  <rcc rId="765" sId="7">
    <nc r="K200" t="inlineStr">
      <is>
        <t>Compliance opgøres fra 1.6.19</t>
      </is>
    </nc>
  </rcc>
  <rcc rId="766" sId="7">
    <nc r="A201">
      <v>2020</v>
    </nc>
  </rcc>
  <rcc rId="767" sId="7">
    <nc r="B201">
      <v>4210</v>
    </nc>
  </rcc>
  <rcc rId="768" sId="7">
    <nc r="D201" t="inlineStr">
      <is>
        <t>Trykkeri-, kopi- og printydelser</t>
      </is>
    </nc>
  </rcc>
  <rcc rId="769" sId="7">
    <nc r="E201" t="inlineStr">
      <is>
        <t>Trykkeriaftalen</t>
      </is>
    </nc>
  </rcc>
  <rcc rId="770" sId="7" odxf="1" dxf="1">
    <nc r="G201">
      <v>20975393</v>
    </nc>
    <odxf>
      <alignment horizontal="right" vertical="top" readingOrder="0"/>
    </odxf>
    <ndxf>
      <alignment horizontal="general" vertical="bottom" readingOrder="0"/>
    </ndxf>
  </rcc>
  <rcc rId="771" sId="7">
    <nc r="H201" t="inlineStr">
      <is>
        <t>Fjerritslev Tryk A/S</t>
      </is>
    </nc>
  </rcc>
  <rcc rId="772" sId="7">
    <nc r="I201" t="inlineStr">
      <is>
        <t>N/A</t>
      </is>
    </nc>
  </rcc>
  <rcc rId="773" sId="7">
    <nc r="J201" t="inlineStr">
      <is>
        <t>Moderniseringsstyrelsen</t>
      </is>
    </nc>
  </rcc>
  <rcc rId="774" sId="7">
    <nc r="K201" t="inlineStr">
      <is>
        <t>Compliance opgøres fra 1.6.19</t>
      </is>
    </nc>
  </rcc>
  <rcc rId="775" sId="7">
    <nc r="A202">
      <v>2020</v>
    </nc>
  </rcc>
  <rcc rId="776" sId="7">
    <nc r="B202">
      <v>4210</v>
    </nc>
  </rcc>
  <rcc rId="777" sId="7">
    <nc r="D202" t="inlineStr">
      <is>
        <t>Trykkeri-, kopi- og printydelser</t>
      </is>
    </nc>
  </rcc>
  <rcc rId="778" sId="7">
    <nc r="E202" t="inlineStr">
      <is>
        <t>Trykkeriaftalen</t>
      </is>
    </nc>
  </rcc>
  <rcc rId="779" sId="7" odxf="1" dxf="1">
    <nc r="G202">
      <v>24211738</v>
    </nc>
    <odxf>
      <alignment horizontal="right" vertical="top" readingOrder="0"/>
    </odxf>
    <ndxf>
      <alignment horizontal="general" vertical="bottom" readingOrder="0"/>
    </ndxf>
  </rcc>
  <rcc rId="780" sId="7">
    <nc r="H202" t="inlineStr">
      <is>
        <t>Merco Print A/S</t>
      </is>
    </nc>
  </rcc>
  <rcc rId="781" sId="7">
    <nc r="I202" t="inlineStr">
      <is>
        <t>N/A</t>
      </is>
    </nc>
  </rcc>
  <rcc rId="782" sId="7">
    <nc r="J202" t="inlineStr">
      <is>
        <t>Moderniseringsstyrelsen</t>
      </is>
    </nc>
  </rcc>
  <rcc rId="783" sId="7">
    <nc r="K202" t="inlineStr">
      <is>
        <t>Compliance opgøres fra 1.6.19</t>
      </is>
    </nc>
  </rcc>
  <rcc rId="784" sId="7">
    <nc r="A203">
      <v>2020</v>
    </nc>
  </rcc>
  <rcc rId="785" sId="7">
    <nc r="B203">
      <v>4210</v>
    </nc>
  </rcc>
  <rcc rId="786" sId="7">
    <nc r="D203" t="inlineStr">
      <is>
        <t>Trykkeri-, kopi- og printydelser</t>
      </is>
    </nc>
  </rcc>
  <rcc rId="787" sId="7">
    <nc r="E203" t="inlineStr">
      <is>
        <t>Trykkeriaftalen</t>
      </is>
    </nc>
  </rcc>
  <rcc rId="788" sId="7" odxf="1" dxf="1">
    <nc r="G203">
      <v>14128387</v>
    </nc>
    <odxf>
      <alignment horizontal="right" vertical="top" readingOrder="0"/>
    </odxf>
    <ndxf>
      <alignment horizontal="general" vertical="bottom" readingOrder="0"/>
    </ndxf>
  </rcc>
  <rcc rId="789" sId="7">
    <nc r="H203" t="inlineStr">
      <is>
        <t>OnPrint A/S</t>
      </is>
    </nc>
  </rcc>
  <rcc rId="790" sId="7">
    <nc r="I203" t="inlineStr">
      <is>
        <t>N/A</t>
      </is>
    </nc>
  </rcc>
  <rcc rId="791" sId="7">
    <nc r="J203" t="inlineStr">
      <is>
        <t>Moderniseringsstyrelsen</t>
      </is>
    </nc>
  </rcc>
  <rcc rId="792" sId="7">
    <nc r="K203" t="inlineStr">
      <is>
        <t>Compliance opgøres fra 1.6.19</t>
      </is>
    </nc>
  </rcc>
  <rcc rId="793" sId="7">
    <nc r="A204">
      <v>2020</v>
    </nc>
  </rcc>
  <rcc rId="794" sId="7">
    <nc r="B204">
      <v>4210</v>
    </nc>
  </rcc>
  <rcc rId="795" sId="7">
    <nc r="D204" t="inlineStr">
      <is>
        <t>Trykkeri-, kopi- og printydelser</t>
      </is>
    </nc>
  </rcc>
  <rcc rId="796" sId="7">
    <nc r="E204" t="inlineStr">
      <is>
        <t>Trykkeriaftalen</t>
      </is>
    </nc>
  </rcc>
  <rcc rId="797" sId="7" odxf="1" dxf="1">
    <nc r="G204">
      <v>16279285</v>
    </nc>
    <odxf>
      <alignment horizontal="right" vertical="top" readingOrder="0"/>
    </odxf>
    <ndxf>
      <alignment horizontal="general" vertical="bottom" readingOrder="0"/>
    </ndxf>
  </rcc>
  <rcc rId="798" sId="7">
    <nc r="H204" t="inlineStr">
      <is>
        <t>Pekema A/S</t>
      </is>
    </nc>
  </rcc>
  <rcc rId="799" sId="7">
    <nc r="I204" t="inlineStr">
      <is>
        <t>N/A</t>
      </is>
    </nc>
  </rcc>
  <rcc rId="800" sId="7">
    <nc r="J204" t="inlineStr">
      <is>
        <t>Moderniseringsstyrelsen</t>
      </is>
    </nc>
  </rcc>
  <rcc rId="801" sId="7">
    <nc r="K204" t="inlineStr">
      <is>
        <t>Compliance opgøres fra 1.6.19</t>
      </is>
    </nc>
  </rcc>
  <rcc rId="802" sId="7">
    <nc r="A205">
      <v>2020</v>
    </nc>
  </rcc>
  <rcc rId="803" sId="7">
    <nc r="B205">
      <v>4210</v>
    </nc>
  </rcc>
  <rcc rId="804" sId="7">
    <nc r="D205" t="inlineStr">
      <is>
        <t>Trykkeri-, kopi- og printydelser</t>
      </is>
    </nc>
  </rcc>
  <rcc rId="805" sId="7">
    <nc r="E205" t="inlineStr">
      <is>
        <t>Trykkeriaftalen</t>
      </is>
    </nc>
  </rcc>
  <rcc rId="806" sId="7" odxf="1" dxf="1">
    <nc r="G205">
      <v>20644680</v>
    </nc>
    <odxf>
      <alignment horizontal="right" vertical="top" readingOrder="0"/>
    </odxf>
    <ndxf>
      <alignment horizontal="general" vertical="bottom" readingOrder="0"/>
    </ndxf>
  </rcc>
  <rcc rId="807" sId="7">
    <nc r="H205" t="inlineStr">
      <is>
        <t>PrinfoParitas</t>
      </is>
    </nc>
  </rcc>
  <rcc rId="808" sId="7">
    <nc r="I205" t="inlineStr">
      <is>
        <t>N/A</t>
      </is>
    </nc>
  </rcc>
  <rcc rId="809" sId="7">
    <nc r="J205" t="inlineStr">
      <is>
        <t>Moderniseringsstyrelsen</t>
      </is>
    </nc>
  </rcc>
  <rcc rId="810" sId="7">
    <nc r="K205" t="inlineStr">
      <is>
        <t>Compliance opgøres fra 1.6.19</t>
      </is>
    </nc>
  </rcc>
  <rcc rId="811" sId="7">
    <nc r="A206">
      <v>2020</v>
    </nc>
  </rcc>
  <rcc rId="812" sId="7">
    <nc r="B206">
      <v>4210</v>
    </nc>
  </rcc>
  <rcc rId="813" sId="7">
    <nc r="D206" t="inlineStr">
      <is>
        <t>Trykkeri-, kopi- og printydelser</t>
      </is>
    </nc>
  </rcc>
  <rcc rId="814" sId="7">
    <nc r="E206" t="inlineStr">
      <is>
        <t>Trykkeriaftalen</t>
      </is>
    </nc>
  </rcc>
  <rcc rId="815" sId="7" odxf="1" dxf="1">
    <nc r="G206">
      <v>27124658</v>
    </nc>
    <odxf>
      <alignment horizontal="right" vertical="top" readingOrder="0"/>
    </odxf>
    <ndxf>
      <alignment horizontal="general" vertical="bottom" readingOrder="0"/>
    </ndxf>
  </rcc>
  <rcc rId="816" sId="7">
    <nc r="H206" t="inlineStr">
      <is>
        <t>Prinfo Trekroner A/S</t>
      </is>
    </nc>
  </rcc>
  <rcc rId="817" sId="7">
    <nc r="I206" t="inlineStr">
      <is>
        <t>N/A</t>
      </is>
    </nc>
  </rcc>
  <rcc rId="818" sId="7">
    <nc r="J206" t="inlineStr">
      <is>
        <t>Moderniseringsstyrelsen</t>
      </is>
    </nc>
  </rcc>
  <rcc rId="819" sId="7">
    <nc r="K206" t="inlineStr">
      <is>
        <t>Compliance opgøres fra 1.6.19</t>
      </is>
    </nc>
  </rcc>
  <rcc rId="820" sId="7">
    <nc r="A207">
      <v>2020</v>
    </nc>
  </rcc>
  <rcc rId="821" sId="7">
    <nc r="B207">
      <v>4210</v>
    </nc>
  </rcc>
  <rcc rId="822" sId="7">
    <nc r="D207" t="inlineStr">
      <is>
        <t>Trykkeri-, kopi- og printydelser</t>
      </is>
    </nc>
  </rcc>
  <rcc rId="823" sId="7">
    <nc r="E207" t="inlineStr">
      <is>
        <t>Trykkeriaftalen</t>
      </is>
    </nc>
  </rcc>
  <rcc rId="824" sId="7" odxf="1" dxf="1">
    <nc r="G207">
      <v>29803560</v>
    </nc>
    <odxf>
      <alignment horizontal="right" vertical="top" readingOrder="0"/>
    </odxf>
    <ndxf>
      <alignment horizontal="general" vertical="bottom" readingOrder="0"/>
    </ndxf>
  </rcc>
  <rcc rId="825" sId="7">
    <nc r="H207" t="inlineStr">
      <is>
        <t>Sangill grafisk ApS</t>
      </is>
    </nc>
  </rcc>
  <rcc rId="826" sId="7">
    <nc r="I207" t="inlineStr">
      <is>
        <t>N/A</t>
      </is>
    </nc>
  </rcc>
  <rcc rId="827" sId="7">
    <nc r="J207" t="inlineStr">
      <is>
        <t>Moderniseringsstyrelsen</t>
      </is>
    </nc>
  </rcc>
  <rcc rId="828" sId="7">
    <nc r="K207" t="inlineStr">
      <is>
        <t>Compliance opgøres fra 1.6.19</t>
      </is>
    </nc>
  </rcc>
  <rcc rId="829" sId="7">
    <nc r="A208">
      <v>2020</v>
    </nc>
  </rcc>
  <rcc rId="830" sId="7">
    <nc r="B208">
      <v>4210</v>
    </nc>
  </rcc>
  <rcc rId="831" sId="7">
    <nc r="D208" t="inlineStr">
      <is>
        <t>Trykkeri-, kopi- og printydelser</t>
      </is>
    </nc>
  </rcc>
  <rcc rId="832" sId="7">
    <nc r="E208" t="inlineStr">
      <is>
        <t>Trykkeriaftalen</t>
      </is>
    </nc>
  </rcc>
  <rcc rId="833" sId="7" odxf="1" dxf="1">
    <nc r="G208">
      <v>37394017</v>
    </nc>
    <odxf>
      <alignment horizontal="right" vertical="top" readingOrder="0"/>
    </odxf>
    <ndxf>
      <alignment horizontal="general" vertical="bottom" readingOrder="0"/>
    </ndxf>
  </rcc>
  <rcc rId="834" sId="7">
    <nc r="H208" t="inlineStr">
      <is>
        <t>Strandbygaard Grafisk A/S</t>
      </is>
    </nc>
  </rcc>
  <rcc rId="835" sId="7">
    <nc r="I208" t="inlineStr">
      <is>
        <t>N/A</t>
      </is>
    </nc>
  </rcc>
  <rcc rId="836" sId="7">
    <nc r="J208" t="inlineStr">
      <is>
        <t>Moderniseringsstyrelsen</t>
      </is>
    </nc>
  </rcc>
  <rcc rId="837" sId="7">
    <nc r="K208" t="inlineStr">
      <is>
        <t>Compliance opgøres fra 1.6.19</t>
      </is>
    </nc>
  </rcc>
  <rcc rId="838" sId="7">
    <nc r="A209">
      <v>2020</v>
    </nc>
  </rcc>
  <rcc rId="839" sId="7">
    <nc r="B209">
      <v>4300</v>
    </nc>
  </rcc>
  <rcc rId="840" sId="7">
    <nc r="D209" t="inlineStr">
      <is>
        <t>Abonnementer, nyhedsovervågning, licens mv.</t>
      </is>
    </nc>
  </rcc>
  <rcc rId="841" sId="7">
    <nc r="E209" t="inlineStr">
      <is>
        <t>Medieovervågningsaftalen</t>
      </is>
    </nc>
  </rcc>
  <rcc rId="842" sId="7">
    <nc r="F209" t="inlineStr">
      <is>
        <t>Infomedia Huset A/S</t>
      </is>
    </nc>
  </rcc>
  <rcc rId="843" sId="7" odxf="1" dxf="1">
    <nc r="G209">
      <v>26937698</v>
    </nc>
    <odxf>
      <alignment horizontal="right" vertical="top" readingOrder="0"/>
    </odxf>
    <ndxf>
      <alignment horizontal="general" vertical="bottom" readingOrder="0"/>
    </ndxf>
  </rcc>
  <rcc rId="844" sId="7">
    <nc r="H209" t="inlineStr">
      <is>
        <t>Ingen</t>
      </is>
    </nc>
  </rcc>
  <rcc rId="845" sId="7">
    <nc r="I209" t="inlineStr">
      <is>
        <t>N/A</t>
      </is>
    </nc>
  </rcc>
  <rcc rId="846" sId="7">
    <nc r="J209" t="inlineStr">
      <is>
        <t>Moderniseringsstyrelsen</t>
      </is>
    </nc>
  </rcc>
  <rcc rId="847" sId="7">
    <nc r="A210">
      <v>2020</v>
    </nc>
  </rcc>
  <rcc rId="848" sId="7">
    <nc r="B210">
      <v>4500</v>
    </nc>
  </rcc>
  <rcc rId="849" sId="7">
    <nc r="D210" t="inlineStr">
      <is>
        <t>Flytteydelser</t>
      </is>
    </nc>
  </rcc>
  <rcc rId="850" sId="7">
    <nc r="E210" t="inlineStr">
      <is>
        <t>Flytteaftalen</t>
      </is>
    </nc>
  </rcc>
  <rcc rId="851" sId="7">
    <nc r="F210" t="inlineStr">
      <is>
        <t>CT Flyt &amp; Service</t>
      </is>
    </nc>
  </rcc>
  <rcc rId="852" sId="7" odxf="1" dxf="1">
    <nc r="G210">
      <v>35378995</v>
    </nc>
    <odxf>
      <alignment horizontal="right" vertical="top" readingOrder="0"/>
    </odxf>
    <ndxf>
      <alignment horizontal="general" vertical="bottom" readingOrder="0"/>
    </ndxf>
  </rcc>
  <rcc rId="853" sId="7">
    <nc r="H210" t="inlineStr">
      <is>
        <t>Ingen</t>
      </is>
    </nc>
  </rcc>
  <rcc rId="854" sId="7">
    <nc r="I210" t="inlineStr">
      <is>
        <t>Delaftale 1</t>
      </is>
    </nc>
  </rcc>
  <rcc rId="855" sId="7">
    <nc r="J210" t="inlineStr">
      <is>
        <t>Moderniseringsstyrelsen</t>
      </is>
    </nc>
  </rcc>
  <rcc rId="856" sId="7">
    <nc r="A211">
      <v>2020</v>
    </nc>
  </rcc>
  <rcc rId="857" sId="7">
    <nc r="B211">
      <v>4500</v>
    </nc>
  </rcc>
  <rcc rId="858" sId="7">
    <nc r="D211" t="inlineStr">
      <is>
        <t>Flytteydelser</t>
      </is>
    </nc>
  </rcc>
  <rcc rId="859" sId="7">
    <nc r="E211" t="inlineStr">
      <is>
        <t>Flytteaftalen</t>
      </is>
    </nc>
  </rcc>
  <rcc rId="860" sId="7">
    <nc r="F211" t="inlineStr">
      <is>
        <t xml:space="preserve">J. Ødums </t>
      </is>
    </nc>
  </rcc>
  <rcc rId="861" sId="7" odxf="1" dxf="1">
    <nc r="G211">
      <v>28887108</v>
    </nc>
    <odxf>
      <alignment horizontal="right" vertical="top" readingOrder="0"/>
    </odxf>
    <ndxf>
      <alignment horizontal="general" vertical="bottom" readingOrder="0"/>
    </ndxf>
  </rcc>
  <rcc rId="862" sId="7">
    <nc r="H211" t="inlineStr">
      <is>
        <t>Ingen</t>
      </is>
    </nc>
  </rcc>
  <rcc rId="863" sId="7">
    <nc r="I211" t="inlineStr">
      <is>
        <t>Delaftale 1</t>
      </is>
    </nc>
  </rcc>
  <rcc rId="864" sId="7">
    <nc r="J211" t="inlineStr">
      <is>
        <t>Moderniseringsstyrelsen</t>
      </is>
    </nc>
  </rcc>
  <rcc rId="865" sId="7">
    <nc r="A212">
      <v>2020</v>
    </nc>
  </rcc>
  <rcc rId="866" sId="7">
    <nc r="B212">
      <v>4500</v>
    </nc>
  </rcc>
  <rcc rId="867" sId="7">
    <nc r="D212" t="inlineStr">
      <is>
        <t>Flytteydelser</t>
      </is>
    </nc>
  </rcc>
  <rcc rId="868" sId="7">
    <nc r="E212" t="inlineStr">
      <is>
        <t>Flytteaftalen</t>
      </is>
    </nc>
  </rcc>
  <rcc rId="869" sId="7">
    <nc r="F212" t="inlineStr">
      <is>
        <t>TLS</t>
      </is>
    </nc>
  </rcc>
  <rcc rId="870" sId="7" odxf="1" dxf="1">
    <nc r="G212">
      <v>21635383</v>
    </nc>
    <odxf>
      <alignment horizontal="right" vertical="top" readingOrder="0"/>
    </odxf>
    <ndxf>
      <alignment horizontal="general" vertical="bottom" readingOrder="0"/>
    </ndxf>
  </rcc>
  <rcc rId="871" sId="7">
    <nc r="H212" t="inlineStr">
      <is>
        <t>Ingen</t>
      </is>
    </nc>
  </rcc>
  <rcc rId="872" sId="7">
    <nc r="I212" t="inlineStr">
      <is>
        <t>Delaftale 1</t>
      </is>
    </nc>
  </rcc>
  <rcc rId="873" sId="7">
    <nc r="J212" t="inlineStr">
      <is>
        <t>Moderniseringsstyrelsen</t>
      </is>
    </nc>
  </rcc>
  <rcc rId="874" sId="7">
    <nc r="A213">
      <v>2020</v>
    </nc>
  </rcc>
  <rcc rId="875" sId="7">
    <nc r="B213">
      <v>4500</v>
    </nc>
  </rcc>
  <rcc rId="876" sId="7">
    <nc r="D213" t="inlineStr">
      <is>
        <t>Flytteydelser</t>
      </is>
    </nc>
  </rcc>
  <rcc rId="877" sId="7">
    <nc r="E213" t="inlineStr">
      <is>
        <t>Flytteaftalen</t>
      </is>
    </nc>
  </rcc>
  <rfmt sheetId="7" sqref="G213" start="0" length="0">
    <dxf>
      <alignment horizontal="general" vertical="bottom" readingOrder="0"/>
    </dxf>
  </rfmt>
  <rcc rId="878" sId="7">
    <nc r="A214">
      <v>2020</v>
    </nc>
  </rcc>
  <rcc rId="879" sId="7">
    <nc r="B214">
      <v>4500</v>
    </nc>
  </rcc>
  <rcc rId="880" sId="7">
    <nc r="D214" t="inlineStr">
      <is>
        <t>Flytteydelser</t>
      </is>
    </nc>
  </rcc>
  <rcc rId="881" sId="7">
    <nc r="E214" t="inlineStr">
      <is>
        <t>Flytteaftalen</t>
      </is>
    </nc>
  </rcc>
  <rcc rId="882" sId="7">
    <nc r="F214" t="inlineStr">
      <is>
        <t>Bryde &amp; Sønner</t>
      </is>
    </nc>
  </rcc>
  <rcc rId="883" sId="7" odxf="1" dxf="1">
    <nc r="G214">
      <v>73269628</v>
    </nc>
    <odxf>
      <alignment horizontal="right" vertical="top" readingOrder="0"/>
    </odxf>
    <ndxf>
      <alignment horizontal="general" vertical="bottom" readingOrder="0"/>
    </ndxf>
  </rcc>
  <rcc rId="884" sId="7">
    <nc r="H214" t="inlineStr">
      <is>
        <t>Ingen</t>
      </is>
    </nc>
  </rcc>
  <rcc rId="885" sId="7">
    <nc r="I214" t="inlineStr">
      <is>
        <t>Delaftale 2</t>
      </is>
    </nc>
  </rcc>
  <rcc rId="886" sId="7">
    <nc r="J214" t="inlineStr">
      <is>
        <t>Moderniseringsstyrelsen</t>
      </is>
    </nc>
  </rcc>
  <rcc rId="887" sId="7">
    <nc r="A215">
      <v>2020</v>
    </nc>
  </rcc>
  <rcc rId="888" sId="7">
    <nc r="B215">
      <v>4500</v>
    </nc>
  </rcc>
  <rcc rId="889" sId="7">
    <nc r="D215" t="inlineStr">
      <is>
        <t>Flytteydelser</t>
      </is>
    </nc>
  </rcc>
  <rcc rId="890" sId="7">
    <nc r="E215" t="inlineStr">
      <is>
        <t>Flytteaftalen</t>
      </is>
    </nc>
  </rcc>
  <rcc rId="891" sId="7">
    <nc r="F215" t="inlineStr">
      <is>
        <t>CT Flyt &amp; Service</t>
      </is>
    </nc>
  </rcc>
  <rcc rId="892" sId="7" odxf="1" dxf="1">
    <nc r="G215">
      <v>35378995</v>
    </nc>
    <odxf>
      <alignment horizontal="right" vertical="top" readingOrder="0"/>
    </odxf>
    <ndxf>
      <alignment horizontal="general" vertical="bottom" readingOrder="0"/>
    </ndxf>
  </rcc>
  <rcc rId="893" sId="7">
    <nc r="H215" t="inlineStr">
      <is>
        <t>Ingen</t>
      </is>
    </nc>
  </rcc>
  <rcc rId="894" sId="7">
    <nc r="I215" t="inlineStr">
      <is>
        <t>Delaftale 2</t>
      </is>
    </nc>
  </rcc>
  <rcc rId="895" sId="7">
    <nc r="J215" t="inlineStr">
      <is>
        <t>Moderniseringsstyrelsen</t>
      </is>
    </nc>
  </rcc>
  <rcc rId="896" sId="7">
    <nc r="A216">
      <v>2020</v>
    </nc>
  </rcc>
  <rcc rId="897" sId="7">
    <nc r="B216">
      <v>4500</v>
    </nc>
  </rcc>
  <rcc rId="898" sId="7">
    <nc r="D216" t="inlineStr">
      <is>
        <t>Flytteydelser</t>
      </is>
    </nc>
  </rcc>
  <rcc rId="899" sId="7">
    <nc r="E216" t="inlineStr">
      <is>
        <t>Flytteaftalen</t>
      </is>
    </nc>
  </rcc>
  <rcc rId="900" sId="7">
    <nc r="F216" t="inlineStr">
      <is>
        <t>JONAS</t>
      </is>
    </nc>
  </rcc>
  <rcc rId="901" sId="7" odxf="1" dxf="1">
    <nc r="G216">
      <v>28860633</v>
    </nc>
    <odxf>
      <alignment horizontal="right" vertical="top" readingOrder="0"/>
    </odxf>
    <ndxf>
      <alignment horizontal="general" vertical="bottom" readingOrder="0"/>
    </ndxf>
  </rcc>
  <rcc rId="902" sId="7">
    <nc r="H216" t="inlineStr">
      <is>
        <t>Ingen</t>
      </is>
    </nc>
  </rcc>
  <rcc rId="903" sId="7">
    <nc r="I216" t="inlineStr">
      <is>
        <t>Delaftale 2</t>
      </is>
    </nc>
  </rcc>
  <rcc rId="904" sId="7">
    <nc r="J216" t="inlineStr">
      <is>
        <t>Moderniseringsstyrelsen</t>
      </is>
    </nc>
  </rcc>
  <rcc rId="905" sId="7">
    <nc r="A217">
      <v>2020</v>
    </nc>
  </rcc>
  <rcc rId="906" sId="7">
    <nc r="B217">
      <v>4500</v>
    </nc>
  </rcc>
  <rcc rId="907" sId="7">
    <nc r="D217" t="inlineStr">
      <is>
        <t>Flytteydelser</t>
      </is>
    </nc>
  </rcc>
  <rcc rId="908" sId="7">
    <nc r="E217" t="inlineStr">
      <is>
        <t>Flytteaftalen</t>
      </is>
    </nc>
  </rcc>
  <rfmt sheetId="7" sqref="G217" start="0" length="0">
    <dxf>
      <alignment horizontal="general" vertical="bottom" readingOrder="0"/>
    </dxf>
  </rfmt>
  <rcc rId="909" sId="7">
    <nc r="A218">
      <v>2020</v>
    </nc>
  </rcc>
  <rcc rId="910" sId="7">
    <nc r="B218">
      <v>4500</v>
    </nc>
  </rcc>
  <rcc rId="911" sId="7">
    <nc r="D218" t="inlineStr">
      <is>
        <t>Flytteydelser</t>
      </is>
    </nc>
  </rcc>
  <rcc rId="912" sId="7">
    <nc r="E218" t="inlineStr">
      <is>
        <t>Flytteaftalen</t>
      </is>
    </nc>
  </rcc>
  <rcc rId="913" sId="7">
    <nc r="F218" t="inlineStr">
      <is>
        <t>Bryde &amp; Sønner</t>
      </is>
    </nc>
  </rcc>
  <rcc rId="914" sId="7" odxf="1" dxf="1">
    <nc r="G218">
      <v>73269628</v>
    </nc>
    <odxf>
      <alignment horizontal="right" vertical="top" readingOrder="0"/>
    </odxf>
    <ndxf>
      <alignment horizontal="general" vertical="bottom" readingOrder="0"/>
    </ndxf>
  </rcc>
  <rcc rId="915" sId="7">
    <nc r="H218" t="inlineStr">
      <is>
        <t>Ingen</t>
      </is>
    </nc>
  </rcc>
  <rcc rId="916" sId="7">
    <nc r="I218" t="inlineStr">
      <is>
        <t>Delaftale 3</t>
      </is>
    </nc>
  </rcc>
  <rcc rId="917" sId="7">
    <nc r="J218" t="inlineStr">
      <is>
        <t>Moderniseringsstyrelsen</t>
      </is>
    </nc>
  </rcc>
  <rcc rId="918" sId="7">
    <nc r="A219">
      <v>2020</v>
    </nc>
  </rcc>
  <rcc rId="919" sId="7">
    <nc r="B219">
      <v>4500</v>
    </nc>
  </rcc>
  <rcc rId="920" sId="7">
    <nc r="D219" t="inlineStr">
      <is>
        <t>Flytteydelser</t>
      </is>
    </nc>
  </rcc>
  <rcc rId="921" sId="7">
    <nc r="E219" t="inlineStr">
      <is>
        <t>Flytteaftalen</t>
      </is>
    </nc>
  </rcc>
  <rcc rId="922" sId="7">
    <nc r="F219" t="inlineStr">
      <is>
        <t>CT Flyt &amp; Service</t>
      </is>
    </nc>
  </rcc>
  <rcc rId="923" sId="7" odxf="1" dxf="1">
    <nc r="G219">
      <v>35378995</v>
    </nc>
    <odxf>
      <alignment horizontal="right" vertical="top" readingOrder="0"/>
    </odxf>
    <ndxf>
      <alignment horizontal="general" vertical="bottom" readingOrder="0"/>
    </ndxf>
  </rcc>
  <rcc rId="924" sId="7">
    <nc r="H219" t="inlineStr">
      <is>
        <t>Ingen</t>
      </is>
    </nc>
  </rcc>
  <rcc rId="925" sId="7">
    <nc r="I219" t="inlineStr">
      <is>
        <t>Delaftale 3</t>
      </is>
    </nc>
  </rcc>
  <rcc rId="926" sId="7">
    <nc r="J219" t="inlineStr">
      <is>
        <t>Moderniseringsstyrelsen</t>
      </is>
    </nc>
  </rcc>
  <rcc rId="927" sId="7">
    <nc r="A220">
      <v>2020</v>
    </nc>
  </rcc>
  <rcc rId="928" sId="7">
    <nc r="B220">
      <v>4500</v>
    </nc>
  </rcc>
  <rcc rId="929" sId="7">
    <nc r="D220" t="inlineStr">
      <is>
        <t>Flytteydelser</t>
      </is>
    </nc>
  </rcc>
  <rcc rId="930" sId="7">
    <nc r="E220" t="inlineStr">
      <is>
        <t>Flytteaftalen</t>
      </is>
    </nc>
  </rcc>
  <rcc rId="931" sId="7">
    <nc r="F220" t="inlineStr">
      <is>
        <t>Jonas</t>
      </is>
    </nc>
  </rcc>
  <rcc rId="932" sId="7" odxf="1" dxf="1">
    <nc r="G220">
      <v>28860633</v>
    </nc>
    <odxf>
      <alignment horizontal="right" vertical="top" readingOrder="0"/>
    </odxf>
    <ndxf>
      <alignment horizontal="general" vertical="bottom" readingOrder="0"/>
    </ndxf>
  </rcc>
  <rcc rId="933" sId="7">
    <nc r="H220" t="inlineStr">
      <is>
        <t>Ingen</t>
      </is>
    </nc>
  </rcc>
  <rcc rId="934" sId="7">
    <nc r="I220" t="inlineStr">
      <is>
        <t>Delaftale 3</t>
      </is>
    </nc>
  </rcc>
  <rcc rId="935" sId="7">
    <nc r="J220" t="inlineStr">
      <is>
        <t>Moderniseringsstyrelsen</t>
      </is>
    </nc>
  </rcc>
  <rcc rId="936" sId="7">
    <nc r="A221">
      <v>2020</v>
    </nc>
  </rcc>
  <rcc rId="937" sId="7">
    <nc r="B221">
      <v>4500</v>
    </nc>
  </rcc>
  <rcc rId="938" sId="7">
    <nc r="D221" t="inlineStr">
      <is>
        <t>Flytteydelser</t>
      </is>
    </nc>
  </rcc>
  <rcc rId="939" sId="7">
    <nc r="E221" t="inlineStr">
      <is>
        <t>Flytteaftalen</t>
      </is>
    </nc>
  </rcc>
  <rcc rId="940" sId="7">
    <nc r="F221" t="inlineStr">
      <is>
        <t>Per Andersen</t>
      </is>
    </nc>
  </rcc>
  <rcc rId="941" sId="7" odxf="1" dxf="1">
    <nc r="G221">
      <v>21295280</v>
    </nc>
    <odxf>
      <alignment horizontal="right" vertical="top" readingOrder="0"/>
    </odxf>
    <ndxf>
      <alignment horizontal="general" vertical="bottom" readingOrder="0"/>
    </ndxf>
  </rcc>
  <rcc rId="942" sId="7">
    <nc r="H221" t="inlineStr">
      <is>
        <t>Ingen</t>
      </is>
    </nc>
  </rcc>
  <rcc rId="943" sId="7">
    <nc r="I221" t="inlineStr">
      <is>
        <t>Delaftale 3</t>
      </is>
    </nc>
  </rcc>
  <rcc rId="944" sId="7">
    <nc r="J221" t="inlineStr">
      <is>
        <t>Moderniseringsstyrelsen</t>
      </is>
    </nc>
  </rcc>
  <rcc rId="945" sId="7">
    <nc r="A222">
      <v>2020</v>
    </nc>
  </rcc>
  <rcc rId="946" sId="7">
    <nc r="B222">
      <v>4600</v>
    </nc>
  </rcc>
  <rcc rId="947" sId="7">
    <nc r="D222" t="inlineStr">
      <is>
        <t>Rengøringsydelser</t>
      </is>
    </nc>
  </rcc>
  <rcc rId="948" sId="7">
    <nc r="E222" t="inlineStr">
      <is>
        <t>Rengøringsaftalen</t>
      </is>
    </nc>
  </rcc>
  <rcc rId="949" sId="7">
    <nc r="F222" t="inlineStr">
      <is>
        <t>Kongsvang Cleaning &amp; Facility A/S</t>
      </is>
    </nc>
  </rcc>
  <rcc rId="950" sId="7" odxf="1" dxf="1">
    <nc r="G222">
      <v>28689276</v>
    </nc>
    <odxf>
      <alignment horizontal="right" vertical="top" readingOrder="0"/>
    </odxf>
    <ndxf>
      <alignment horizontal="general" vertical="bottom" readingOrder="0"/>
    </ndxf>
  </rcc>
  <rcc rId="951" sId="7">
    <nc r="I222" t="inlineStr">
      <is>
        <t>Deltaftale 1, 2 og 3</t>
      </is>
    </nc>
  </rcc>
  <rcc rId="952" sId="7">
    <nc r="J222" t="inlineStr">
      <is>
        <t>Økonomistyrelsen</t>
      </is>
    </nc>
  </rcc>
  <rcc rId="953" sId="7">
    <nc r="A223">
      <v>2020</v>
    </nc>
  </rcc>
  <rcc rId="954" sId="7">
    <nc r="B223">
      <v>4600</v>
    </nc>
  </rcc>
  <rcc rId="955" sId="7">
    <nc r="D223" t="inlineStr">
      <is>
        <t>Rengøringsydelser</t>
      </is>
    </nc>
  </rcc>
  <rcc rId="956" sId="7">
    <nc r="E223" t="inlineStr">
      <is>
        <t>Rengøringsaftalen</t>
      </is>
    </nc>
  </rcc>
  <rfmt sheetId="7" sqref="G223" start="0" length="0">
    <dxf>
      <alignment horizontal="general" vertical="bottom" readingOrder="0"/>
    </dxf>
  </rfmt>
  <rcc rId="957" sId="7">
    <nc r="A224">
      <v>2020</v>
    </nc>
  </rcc>
  <rcc rId="958" sId="7">
    <nc r="B224">
      <v>4600</v>
    </nc>
  </rcc>
  <rcc rId="959" sId="7">
    <nc r="D224" t="inlineStr">
      <is>
        <t>Rengøringsydelser</t>
      </is>
    </nc>
  </rcc>
  <rcc rId="960" sId="7">
    <nc r="E224" t="inlineStr">
      <is>
        <t>Rengøringsaftalen</t>
      </is>
    </nc>
  </rcc>
  <rfmt sheetId="7" sqref="G224" start="0" length="0">
    <dxf>
      <alignment horizontal="general" vertical="bottom" readingOrder="0"/>
    </dxf>
  </rfmt>
  <rcc rId="961" sId="7">
    <nc r="A225">
      <v>2020</v>
    </nc>
  </rcc>
  <rcc rId="962" sId="7">
    <nc r="B225">
      <v>4600</v>
    </nc>
  </rcc>
  <rcc rId="963" sId="7">
    <nc r="D225" t="inlineStr">
      <is>
        <t>Rengøringsydelser</t>
      </is>
    </nc>
  </rcc>
  <rcc rId="964" sId="7">
    <nc r="E225" t="inlineStr">
      <is>
        <t>Rengøringsaftalen</t>
      </is>
    </nc>
  </rcc>
  <rcc rId="965" sId="7">
    <nc r="F225" t="inlineStr">
      <is>
        <t xml:space="preserve">KN Rengøring </t>
      </is>
    </nc>
  </rcc>
  <rcc rId="966" sId="7" odxf="1" dxf="1">
    <nc r="G225">
      <v>19732584</v>
    </nc>
    <odxf>
      <alignment horizontal="right" vertical="top" readingOrder="0"/>
    </odxf>
    <ndxf>
      <alignment horizontal="general" vertical="bottom" readingOrder="0"/>
    </ndxf>
  </rcc>
  <rcc rId="967" sId="7">
    <nc r="I225" t="inlineStr">
      <is>
        <t>Delaftale 1, 2 og 3</t>
      </is>
    </nc>
  </rcc>
  <rcc rId="968" sId="7">
    <nc r="J225" t="inlineStr">
      <is>
        <t>Økonomistyrelsen</t>
      </is>
    </nc>
  </rcc>
  <rcc rId="969" sId="7">
    <nc r="A226">
      <v>2020</v>
    </nc>
  </rcc>
  <rcc rId="970" sId="7">
    <nc r="B226">
      <v>4600</v>
    </nc>
  </rcc>
  <rcc rId="971" sId="7">
    <nc r="D226" t="inlineStr">
      <is>
        <t>Rengøringsydelser</t>
      </is>
    </nc>
  </rcc>
  <rcc rId="972" sId="7">
    <nc r="E226" t="inlineStr">
      <is>
        <t>Rengøringsaftalen</t>
      </is>
    </nc>
  </rcc>
  <rfmt sheetId="7" sqref="G226" start="0" length="0">
    <dxf>
      <alignment horizontal="general" vertical="bottom" readingOrder="0"/>
    </dxf>
  </rfmt>
  <rcc rId="973" sId="7">
    <nc r="A227">
      <v>2020</v>
    </nc>
  </rcc>
  <rcc rId="974" sId="7">
    <nc r="B227">
      <v>4600</v>
    </nc>
  </rcc>
  <rcc rId="975" sId="7">
    <nc r="D227" t="inlineStr">
      <is>
        <t>Rengøringsydelser</t>
      </is>
    </nc>
  </rcc>
  <rcc rId="976" sId="7">
    <nc r="E227" t="inlineStr">
      <is>
        <t>Rengøringsaftalen</t>
      </is>
    </nc>
  </rcc>
  <rfmt sheetId="7" sqref="G227" start="0" length="0">
    <dxf>
      <alignment horizontal="general" vertical="bottom" readingOrder="0"/>
    </dxf>
  </rfmt>
  <rcc rId="977" sId="7">
    <nc r="A228">
      <v>2020</v>
    </nc>
  </rcc>
  <rcc rId="978" sId="7">
    <nc r="B228">
      <v>4600</v>
    </nc>
  </rcc>
  <rcc rId="979" sId="7">
    <nc r="D228" t="inlineStr">
      <is>
        <t>Rengøringsydelser</t>
      </is>
    </nc>
  </rcc>
  <rcc rId="980" sId="7">
    <nc r="E228" t="inlineStr">
      <is>
        <t>Rengøringsaftalen</t>
      </is>
    </nc>
  </rcc>
  <rcc rId="981" sId="7">
    <nc r="F228" t="inlineStr">
      <is>
        <t>Servicefirmaet Renell</t>
      </is>
    </nc>
  </rcc>
  <rcc rId="982" sId="7" odxf="1" dxf="1">
    <nc r="G228">
      <v>26096294</v>
    </nc>
    <odxf>
      <alignment horizontal="right" vertical="top" readingOrder="0"/>
    </odxf>
    <ndxf>
      <alignment horizontal="general" vertical="bottom" readingOrder="0"/>
    </ndxf>
  </rcc>
  <rcc rId="983" sId="7">
    <nc r="I228" t="inlineStr">
      <is>
        <t>Delaftale 1</t>
      </is>
    </nc>
  </rcc>
  <rcc rId="984" sId="7">
    <nc r="J228" t="inlineStr">
      <is>
        <t>Økonomistyrelsen</t>
      </is>
    </nc>
  </rcc>
  <rcc rId="985" sId="7">
    <nc r="A229">
      <v>2020</v>
    </nc>
  </rcc>
  <rcc rId="986" sId="7">
    <nc r="B229">
      <v>4600</v>
    </nc>
  </rcc>
  <rcc rId="987" sId="7">
    <nc r="D229" t="inlineStr">
      <is>
        <t>Rengøringsydelser</t>
      </is>
    </nc>
  </rcc>
  <rcc rId="988" sId="7">
    <nc r="E229" t="inlineStr">
      <is>
        <t>Rengøringsaftalen</t>
      </is>
    </nc>
  </rcc>
  <rfmt sheetId="7" sqref="G229" start="0" length="0">
    <dxf>
      <alignment horizontal="general" vertical="bottom" readingOrder="0"/>
    </dxf>
  </rfmt>
  <rcc rId="989" sId="7">
    <nc r="A230">
      <v>2020</v>
    </nc>
  </rcc>
  <rcc rId="990" sId="7">
    <nc r="B230">
      <v>4600</v>
    </nc>
  </rcc>
  <rcc rId="991" sId="7">
    <nc r="D230" t="inlineStr">
      <is>
        <t>Rengøringsydelser</t>
      </is>
    </nc>
  </rcc>
  <rcc rId="992" sId="7">
    <nc r="E230" t="inlineStr">
      <is>
        <t>Rengøringsaftalen</t>
      </is>
    </nc>
  </rcc>
  <rfmt sheetId="7" sqref="G230" start="0" length="0">
    <dxf>
      <alignment horizontal="general" vertical="bottom" readingOrder="0"/>
    </dxf>
  </rfmt>
  <rcc rId="993" sId="7">
    <nc r="A231">
      <v>2020</v>
    </nc>
  </rcc>
  <rcc rId="994" sId="7">
    <nc r="B231">
      <v>4600</v>
    </nc>
  </rcc>
  <rcc rId="995" sId="7">
    <nc r="D231" t="inlineStr">
      <is>
        <t>Rengøringsydelser</t>
      </is>
    </nc>
  </rcc>
  <rcc rId="996" sId="7">
    <nc r="E231" t="inlineStr">
      <is>
        <t>Rengøringsaftalen</t>
      </is>
    </nc>
  </rcc>
  <rcc rId="997" sId="7">
    <nc r="F231" t="inlineStr">
      <is>
        <t>Rengoering.com A/S</t>
      </is>
    </nc>
  </rcc>
  <rcc rId="998" sId="7" odxf="1" dxf="1">
    <nc r="G231">
      <v>37586153</v>
    </nc>
    <odxf>
      <alignment horizontal="right" vertical="top" readingOrder="0"/>
    </odxf>
    <ndxf>
      <alignment horizontal="general" vertical="bottom" readingOrder="0"/>
    </ndxf>
  </rcc>
  <rcc rId="999" sId="7">
    <nc r="I231" t="inlineStr">
      <is>
        <t>Delaftale 1, 2 og 3</t>
      </is>
    </nc>
  </rcc>
  <rcc rId="1000" sId="7">
    <nc r="J231" t="inlineStr">
      <is>
        <t>Økonomistyrelsen</t>
      </is>
    </nc>
  </rcc>
  <rcc rId="1001" sId="7">
    <nc r="A232">
      <v>2020</v>
    </nc>
  </rcc>
  <rcc rId="1002" sId="7">
    <nc r="B232">
      <v>4600</v>
    </nc>
  </rcc>
  <rcc rId="1003" sId="7">
    <nc r="D232" t="inlineStr">
      <is>
        <t>Rengøringsydelser</t>
      </is>
    </nc>
  </rcc>
  <rcc rId="1004" sId="7">
    <nc r="E232" t="inlineStr">
      <is>
        <t>Rengøringsaftalen</t>
      </is>
    </nc>
  </rcc>
  <rfmt sheetId="7" sqref="G232" start="0" length="0">
    <dxf>
      <alignment horizontal="general" vertical="bottom" readingOrder="0"/>
    </dxf>
  </rfmt>
  <rcc rId="1005" sId="7">
    <nc r="A233">
      <v>2020</v>
    </nc>
  </rcc>
  <rcc rId="1006" sId="7">
    <nc r="B233">
      <v>4600</v>
    </nc>
  </rcc>
  <rcc rId="1007" sId="7">
    <nc r="D233" t="inlineStr">
      <is>
        <t>Rengøringsydelser</t>
      </is>
    </nc>
  </rcc>
  <rcc rId="1008" sId="7">
    <nc r="E233" t="inlineStr">
      <is>
        <t>Rengøringsaftalen</t>
      </is>
    </nc>
  </rcc>
  <rfmt sheetId="7" sqref="G233" start="0" length="0">
    <dxf>
      <alignment horizontal="general" vertical="bottom" readingOrder="0"/>
    </dxf>
  </rfmt>
  <rcc rId="1009" sId="7">
    <nc r="A234">
      <v>2020</v>
    </nc>
  </rcc>
  <rcc rId="1010" sId="7">
    <nc r="B234">
      <v>5010</v>
    </nc>
  </rcc>
  <rcc rId="1011" sId="7">
    <nc r="D234" t="inlineStr">
      <is>
        <t>Managementkonsulenter</t>
      </is>
    </nc>
  </rcc>
  <rcc rId="1012" sId="7">
    <nc r="E234" t="inlineStr">
      <is>
        <t>Managementkonsulentaftalen</t>
      </is>
    </nc>
  </rcc>
  <rcc rId="1013" sId="7">
    <nc r="F234" t="inlineStr">
      <is>
        <t>Accenture A/S</t>
      </is>
    </nc>
  </rcc>
  <rcc rId="1014" sId="7" odxf="1" dxf="1">
    <nc r="G234">
      <v>13227500</v>
    </nc>
    <odxf>
      <alignment horizontal="right" vertical="top" readingOrder="0"/>
    </odxf>
    <ndxf>
      <alignment horizontal="general" vertical="bottom" readingOrder="0"/>
    </ndxf>
  </rcc>
  <rcc rId="1015" sId="7">
    <nc r="H234" t="inlineStr">
      <is>
        <t>Accenture A/S</t>
      </is>
    </nc>
  </rcc>
  <rcc rId="1016" sId="7">
    <nc r="I234" t="inlineStr">
      <is>
        <t>N/A</t>
      </is>
    </nc>
  </rcc>
  <rcc rId="1017" sId="7">
    <nc r="J234" t="inlineStr">
      <is>
        <t>Moderniseringsstyrelsen</t>
      </is>
    </nc>
  </rcc>
  <rcc rId="1018" sId="7">
    <nc r="A235">
      <v>2020</v>
    </nc>
  </rcc>
  <rcc rId="1019" sId="7">
    <nc r="B235">
      <v>5010</v>
    </nc>
  </rcc>
  <rcc rId="1020" sId="7">
    <nc r="D235" t="inlineStr">
      <is>
        <t>Managementkonsulenter</t>
      </is>
    </nc>
  </rcc>
  <rcc rId="1021" sId="7">
    <nc r="E235" t="inlineStr">
      <is>
        <t>Managementkonsulentaftalen</t>
      </is>
    </nc>
  </rcc>
  <rcc rId="1022" sId="7" odxf="1" dxf="1">
    <nc r="G235">
      <v>29810761</v>
    </nc>
    <odxf>
      <alignment horizontal="right" vertical="top" readingOrder="0"/>
    </odxf>
    <ndxf>
      <alignment horizontal="general" vertical="bottom" readingOrder="0"/>
    </ndxf>
  </rcc>
  <rcc rId="1023" sId="7">
    <nc r="H235" t="inlineStr">
      <is>
        <t>PUBLIC INTELLIGENCE ApS</t>
      </is>
    </nc>
  </rcc>
  <rcc rId="1024" sId="7">
    <nc r="I235" t="inlineStr">
      <is>
        <t>N/A</t>
      </is>
    </nc>
  </rcc>
  <rcc rId="1025" sId="7">
    <nc r="J235" t="inlineStr">
      <is>
        <t>Moderniseringsstyrelsen</t>
      </is>
    </nc>
  </rcc>
  <rcc rId="1026" sId="7">
    <nc r="A236">
      <v>2020</v>
    </nc>
  </rcc>
  <rcc rId="1027" sId="7">
    <nc r="B236">
      <v>5010</v>
    </nc>
  </rcc>
  <rcc rId="1028" sId="7">
    <nc r="D236" t="inlineStr">
      <is>
        <t>Managementkonsulenter</t>
      </is>
    </nc>
  </rcc>
  <rcc rId="1029" sId="7">
    <nc r="E236" t="inlineStr">
      <is>
        <t>Managementkonsulentaftalen</t>
      </is>
    </nc>
  </rcc>
  <rcc rId="1030" sId="7" odxf="1" dxf="1">
    <nc r="G236">
      <v>36977434</v>
    </nc>
    <odxf>
      <alignment horizontal="right" vertical="top" readingOrder="0"/>
    </odxf>
    <ndxf>
      <alignment horizontal="general" vertical="bottom" readingOrder="0"/>
    </ndxf>
  </rcc>
  <rcc rId="1031" sId="7">
    <nc r="H236" t="inlineStr">
      <is>
        <t>Damvad Analytics A/S</t>
      </is>
    </nc>
  </rcc>
  <rcc rId="1032" sId="7">
    <nc r="I236" t="inlineStr">
      <is>
        <t>N/A</t>
      </is>
    </nc>
  </rcc>
  <rcc rId="1033" sId="7">
    <nc r="J236" t="inlineStr">
      <is>
        <t>Moderniseringsstyrelsen</t>
      </is>
    </nc>
  </rcc>
  <rcc rId="1034" sId="7">
    <nc r="A237">
      <v>2020</v>
    </nc>
  </rcc>
  <rcc rId="1035" sId="7">
    <nc r="B237">
      <v>5010</v>
    </nc>
  </rcc>
  <rcc rId="1036" sId="7">
    <nc r="D237" t="inlineStr">
      <is>
        <t>Managementkonsulenter</t>
      </is>
    </nc>
  </rcc>
  <rcc rId="1037" sId="7">
    <nc r="E237" t="inlineStr">
      <is>
        <t>Managementkonsulentaftalen</t>
      </is>
    </nc>
  </rcc>
  <rcc rId="1038" sId="7" odxf="1" dxf="1">
    <nc r="G237">
      <v>60997918</v>
    </nc>
    <odxf>
      <alignment horizontal="right" vertical="top" readingOrder="0"/>
    </odxf>
    <ndxf>
      <alignment horizontal="general" vertical="bottom" readingOrder="0"/>
    </ndxf>
  </rcc>
  <rcc rId="1039" sId="7">
    <nc r="H237" t="inlineStr">
      <is>
        <t>Rambøll Management Consulting A/S</t>
      </is>
    </nc>
  </rcc>
  <rcc rId="1040" sId="7">
    <nc r="I237" t="inlineStr">
      <is>
        <t>N/A</t>
      </is>
    </nc>
  </rcc>
  <rcc rId="1041" sId="7">
    <nc r="J237" t="inlineStr">
      <is>
        <t>Moderniseringsstyrelsen</t>
      </is>
    </nc>
  </rcc>
  <rcc rId="1042" sId="7">
    <nc r="K237" t="inlineStr">
      <is>
        <t xml:space="preserve">Denne underleverandør på to leverandører </t>
      </is>
    </nc>
  </rcc>
  <rcc rId="1043" sId="7">
    <nc r="A238">
      <v>2020</v>
    </nc>
  </rcc>
  <rcc rId="1044" sId="7">
    <nc r="B238">
      <v>5011</v>
    </nc>
  </rcc>
  <rcc rId="1045" sId="7">
    <nc r="D238" t="inlineStr">
      <is>
        <t>Managementkonsulenter</t>
      </is>
    </nc>
  </rcc>
  <rcc rId="1046" sId="7">
    <nc r="E238" t="inlineStr">
      <is>
        <t>Managementkonsulentaftalen</t>
      </is>
    </nc>
  </rcc>
  <rcc rId="1047" sId="7" odxf="1" dxf="1">
    <nc r="G238">
      <v>35034374</v>
    </nc>
    <odxf>
      <alignment horizontal="right" vertical="top" readingOrder="0"/>
    </odxf>
    <ndxf>
      <alignment horizontal="general" vertical="bottom" readingOrder="0"/>
    </ndxf>
  </rcc>
  <rcc rId="1048" sId="7">
    <nc r="H238" t="inlineStr">
      <is>
        <t>LEAD - Enter Next Level A/S</t>
      </is>
    </nc>
  </rcc>
  <rcc rId="1049" sId="7">
    <nc r="I238" t="inlineStr">
      <is>
        <t>N/A</t>
      </is>
    </nc>
  </rcc>
  <rcc rId="1050" sId="7">
    <nc r="J238" t="inlineStr">
      <is>
        <t>Moderniseringsstyrelsen</t>
      </is>
    </nc>
  </rcc>
  <rcc rId="1051" sId="7">
    <nc r="A239">
      <v>2020</v>
    </nc>
  </rcc>
  <rcc rId="1052" sId="7">
    <nc r="B239">
      <v>5010</v>
    </nc>
  </rcc>
  <rcc rId="1053" sId="7">
    <nc r="D239" t="inlineStr">
      <is>
        <t>Managementkonsulenter</t>
      </is>
    </nc>
  </rcc>
  <rcc rId="1054" sId="7">
    <nc r="E239" t="inlineStr">
      <is>
        <t>Managementkonsulentaftalen</t>
      </is>
    </nc>
  </rcc>
  <rcc rId="1055" sId="7">
    <nc r="F239" t="inlineStr">
      <is>
        <t>Ernst &amp; Young P/S</t>
      </is>
    </nc>
  </rcc>
  <rcc rId="1056" sId="7" odxf="1" dxf="1">
    <nc r="G239">
      <v>30700228</v>
    </nc>
    <odxf>
      <alignment horizontal="right" vertical="top" readingOrder="0"/>
    </odxf>
    <ndxf>
      <alignment horizontal="general" vertical="bottom" readingOrder="0"/>
    </ndxf>
  </rcc>
  <rcc rId="1057" sId="7">
    <nc r="H239" t="inlineStr">
      <is>
        <t>Ernst &amp; Young P/S</t>
      </is>
    </nc>
  </rcc>
  <rcc rId="1058" sId="7">
    <nc r="I239" t="inlineStr">
      <is>
        <t>N/A</t>
      </is>
    </nc>
  </rcc>
  <rcc rId="1059" sId="7">
    <nc r="J239" t="inlineStr">
      <is>
        <t>Moderniseringsstyrelsen</t>
      </is>
    </nc>
  </rcc>
  <rcc rId="1060" sId="7">
    <nc r="A240">
      <v>2020</v>
    </nc>
  </rcc>
  <rcc rId="1061" sId="7">
    <nc r="B240">
      <v>5010</v>
    </nc>
  </rcc>
  <rcc rId="1062" sId="7">
    <nc r="D240" t="inlineStr">
      <is>
        <t>Managementkonsulenter</t>
      </is>
    </nc>
  </rcc>
  <rcc rId="1063" sId="7">
    <nc r="E240" t="inlineStr">
      <is>
        <t>Managementkonsulentaftalen</t>
      </is>
    </nc>
  </rcc>
  <rcc rId="1064" sId="7">
    <nc r="F240" t="inlineStr">
      <is>
        <t>Faktureres kun fra EY DK</t>
      </is>
    </nc>
  </rcc>
  <rcc rId="1065" sId="7" odxf="1" dxf="1">
    <nc r="G240">
      <v>30700228</v>
    </nc>
    <odxf>
      <alignment horizontal="right" vertical="top" readingOrder="0"/>
    </odxf>
    <ndxf>
      <alignment horizontal="general" vertical="bottom" readingOrder="0"/>
    </ndxf>
  </rcc>
  <rcc rId="1066" sId="7">
    <nc r="H240" t="inlineStr">
      <is>
        <t>Ernst &amp; Young OY</t>
      </is>
    </nc>
  </rcc>
  <rcc rId="1067" sId="7">
    <nc r="I240" t="inlineStr">
      <is>
        <t>N/A</t>
      </is>
    </nc>
  </rcc>
  <rcc rId="1068" sId="7">
    <nc r="J240" t="inlineStr">
      <is>
        <t>Moderniseringsstyrelsen</t>
      </is>
    </nc>
  </rcc>
  <rcc rId="1069" sId="7">
    <nc r="A241">
      <v>2020</v>
    </nc>
  </rcc>
  <rcc rId="1070" sId="7">
    <nc r="B241">
      <v>5010</v>
    </nc>
  </rcc>
  <rcc rId="1071" sId="7">
    <nc r="D241" t="inlineStr">
      <is>
        <t>Managementkonsulenter</t>
      </is>
    </nc>
  </rcc>
  <rcc rId="1072" sId="7">
    <nc r="E241" t="inlineStr">
      <is>
        <t>Managementkonsulentaftalen</t>
      </is>
    </nc>
  </rcc>
  <rcc rId="1073" sId="7">
    <nc r="F241" t="inlineStr">
      <is>
        <t>Faktureres kun fra EY DK</t>
      </is>
    </nc>
  </rcc>
  <rcc rId="1074" sId="7" odxf="1" dxf="1">
    <nc r="G241">
      <v>30700228</v>
    </nc>
    <odxf>
      <alignment horizontal="right" vertical="top" readingOrder="0"/>
    </odxf>
    <ndxf>
      <alignment horizontal="general" vertical="bottom" readingOrder="0"/>
    </ndxf>
  </rcc>
  <rcc rId="1075" sId="7">
    <nc r="H241" t="inlineStr">
      <is>
        <t>Ernst &amp; Young AB</t>
      </is>
    </nc>
  </rcc>
  <rcc rId="1076" sId="7">
    <nc r="I241" t="inlineStr">
      <is>
        <t>N/A</t>
      </is>
    </nc>
  </rcc>
  <rcc rId="1077" sId="7">
    <nc r="J241" t="inlineStr">
      <is>
        <t>Moderniseringsstyrelsen</t>
      </is>
    </nc>
  </rcc>
  <rcc rId="1078" sId="7">
    <nc r="A242">
      <v>2020</v>
    </nc>
  </rcc>
  <rcc rId="1079" sId="7">
    <nc r="B242">
      <v>5010</v>
    </nc>
  </rcc>
  <rcc rId="1080" sId="7">
    <nc r="D242" t="inlineStr">
      <is>
        <t>Managementkonsulenter</t>
      </is>
    </nc>
  </rcc>
  <rcc rId="1081" sId="7">
    <nc r="E242" t="inlineStr">
      <is>
        <t>Managementkonsulentaftalen</t>
      </is>
    </nc>
  </rcc>
  <rcc rId="1082" sId="7">
    <nc r="F242" t="inlineStr">
      <is>
        <t>Faktureres kun fra EY DK</t>
      </is>
    </nc>
  </rcc>
  <rcc rId="1083" sId="7" odxf="1" dxf="1">
    <nc r="G242">
      <v>30700228</v>
    </nc>
    <odxf>
      <alignment horizontal="right" vertical="top" readingOrder="0"/>
    </odxf>
    <ndxf>
      <alignment horizontal="general" vertical="bottom" readingOrder="0"/>
    </ndxf>
  </rcc>
  <rcc rId="1084" sId="7">
    <nc r="H242" t="inlineStr">
      <is>
        <t>Ernst &amp; Young LLP</t>
      </is>
    </nc>
  </rcc>
  <rcc rId="1085" sId="7">
    <nc r="I242" t="inlineStr">
      <is>
        <t>N/A</t>
      </is>
    </nc>
  </rcc>
  <rcc rId="1086" sId="7">
    <nc r="J242" t="inlineStr">
      <is>
        <t>Moderniseringsstyrelsen</t>
      </is>
    </nc>
  </rcc>
  <rcc rId="1087" sId="7">
    <nc r="A243">
      <v>2020</v>
    </nc>
  </rcc>
  <rcc rId="1088" sId="7">
    <nc r="B243">
      <v>5010</v>
    </nc>
  </rcc>
  <rcc rId="1089" sId="7">
    <nc r="D243" t="inlineStr">
      <is>
        <t>Managementkonsulenter</t>
      </is>
    </nc>
  </rcc>
  <rcc rId="1090" sId="7">
    <nc r="E243" t="inlineStr">
      <is>
        <t>Managementkonsulentaftalen</t>
      </is>
    </nc>
  </rcc>
  <rcc rId="1091" sId="7">
    <nc r="F243" t="inlineStr">
      <is>
        <t>Faktureres kun fra EY DK</t>
      </is>
    </nc>
  </rcc>
  <rcc rId="1092" sId="7" odxf="1" dxf="1">
    <nc r="G243">
      <v>30700228</v>
    </nc>
    <odxf>
      <alignment horizontal="right" vertical="top" readingOrder="0"/>
    </odxf>
    <ndxf>
      <alignment horizontal="general" vertical="bottom" readingOrder="0"/>
    </ndxf>
  </rcc>
  <rcc rId="1093" sId="7">
    <nc r="H243" t="inlineStr">
      <is>
        <t>Ernst &amp; Young AS</t>
      </is>
    </nc>
  </rcc>
  <rcc rId="1094" sId="7">
    <nc r="I243" t="inlineStr">
      <is>
        <t>N/A</t>
      </is>
    </nc>
  </rcc>
  <rcc rId="1095" sId="7">
    <nc r="J243" t="inlineStr">
      <is>
        <t>Moderniseringsstyrelsen</t>
      </is>
    </nc>
  </rcc>
  <rcc rId="1096" sId="7">
    <nc r="A244">
      <v>2020</v>
    </nc>
  </rcc>
  <rcc rId="1097" sId="7">
    <nc r="B244">
      <v>5010</v>
    </nc>
  </rcc>
  <rcc rId="1098" sId="7">
    <nc r="D244" t="inlineStr">
      <is>
        <t>Managementkonsulenter</t>
      </is>
    </nc>
  </rcc>
  <rcc rId="1099" sId="7">
    <nc r="E244" t="inlineStr">
      <is>
        <t>Managementkonsulentaftalen</t>
      </is>
    </nc>
  </rcc>
  <rcc rId="1100" sId="7" odxf="1" dxf="1">
    <nc r="G244">
      <v>25254090</v>
    </nc>
    <odxf>
      <alignment horizontal="right" vertical="top" readingOrder="0"/>
    </odxf>
    <ndxf>
      <alignment horizontal="general" vertical="bottom" readingOrder="0"/>
    </ndxf>
  </rcc>
  <rcc rId="1101" sId="7">
    <nc r="H244" t="inlineStr">
      <is>
        <t>Valcon A/S</t>
      </is>
    </nc>
  </rcc>
  <rcc rId="1102" sId="7">
    <nc r="I244" t="inlineStr">
      <is>
        <t>N/A</t>
      </is>
    </nc>
  </rcc>
  <rcc rId="1103" sId="7">
    <nc r="J244" t="inlineStr">
      <is>
        <t>Moderniseringsstyrelsen</t>
      </is>
    </nc>
  </rcc>
  <rcc rId="1104" sId="7">
    <nc r="A245">
      <v>2020</v>
    </nc>
  </rcc>
  <rcc rId="1105" sId="7">
    <nc r="B245">
      <v>5010</v>
    </nc>
  </rcc>
  <rcc rId="1106" sId="7">
    <nc r="D245" t="inlineStr">
      <is>
        <t>Managementkonsulenter</t>
      </is>
    </nc>
  </rcc>
  <rcc rId="1107" sId="7">
    <nc r="E245" t="inlineStr">
      <is>
        <t>Managementkonsulentaftalen</t>
      </is>
    </nc>
  </rcc>
  <rcc rId="1108" sId="7" odxf="1" dxf="1">
    <nc r="G245">
      <v>17969234</v>
    </nc>
    <odxf>
      <alignment horizontal="right" vertical="top" readingOrder="0"/>
    </odxf>
    <ndxf>
      <alignment horizontal="general" vertical="bottom" readingOrder="0"/>
    </ndxf>
  </rcc>
  <rcc rId="1109" sId="7">
    <nc r="H245" t="inlineStr">
      <is>
        <t>Mannaz A/S</t>
      </is>
    </nc>
  </rcc>
  <rcc rId="1110" sId="7">
    <nc r="I245" t="inlineStr">
      <is>
        <t>N/A</t>
      </is>
    </nc>
  </rcc>
  <rcc rId="1111" sId="7">
    <nc r="J245" t="inlineStr">
      <is>
        <t>Moderniseringsstyrelsen</t>
      </is>
    </nc>
  </rcc>
  <rcc rId="1112" sId="7">
    <nc r="A246">
      <v>2020</v>
    </nc>
  </rcc>
  <rcc rId="1113" sId="7">
    <nc r="B246">
      <v>5010</v>
    </nc>
  </rcc>
  <rcc rId="1114" sId="7">
    <nc r="D246" t="inlineStr">
      <is>
        <t>Managementkonsulenter</t>
      </is>
    </nc>
  </rcc>
  <rcc rId="1115" sId="7">
    <nc r="E246" t="inlineStr">
      <is>
        <t>Managementkonsulentaftalen</t>
      </is>
    </nc>
  </rcc>
  <rcc rId="1116" sId="7" odxf="1" dxf="1">
    <nc r="G246">
      <v>25638670</v>
    </nc>
    <odxf>
      <alignment horizontal="right" vertical="top" readingOrder="0"/>
    </odxf>
    <ndxf>
      <alignment horizontal="general" vertical="bottom" readingOrder="0"/>
    </ndxf>
  </rcc>
  <rcc rId="1117" sId="7">
    <nc r="H246" t="inlineStr">
      <is>
        <t>Epinion P/S</t>
      </is>
    </nc>
  </rcc>
  <rcc rId="1118" sId="7">
    <nc r="I246" t="inlineStr">
      <is>
        <t>N/A</t>
      </is>
    </nc>
  </rcc>
  <rcc rId="1119" sId="7">
    <nc r="J246" t="inlineStr">
      <is>
        <t>Moderniseringsstyrelsen</t>
      </is>
    </nc>
  </rcc>
  <rcc rId="1120" sId="7">
    <nc r="A247">
      <v>2020</v>
    </nc>
  </rcc>
  <rcc rId="1121" sId="7">
    <nc r="B247">
      <v>5010</v>
    </nc>
  </rcc>
  <rcc rId="1122" sId="7">
    <nc r="D247" t="inlineStr">
      <is>
        <t>Managementkonsulenter</t>
      </is>
    </nc>
  </rcc>
  <rcc rId="1123" sId="7">
    <nc r="E247" t="inlineStr">
      <is>
        <t>Managementkonsulentaftalen</t>
      </is>
    </nc>
  </rcc>
  <rcc rId="1124" sId="7" odxf="1" dxf="1">
    <nc r="G247">
      <v>65305216</v>
    </nc>
    <odxf>
      <alignment horizontal="right" vertical="top" readingOrder="0"/>
    </odxf>
    <ndxf>
      <alignment horizontal="general" vertical="bottom" readingOrder="0"/>
    </ndxf>
  </rcc>
  <rcc rId="1125" sId="7">
    <nc r="H247" t="inlineStr">
      <is>
        <t>IBM Danmark A/S</t>
      </is>
    </nc>
  </rcc>
  <rcc rId="1126" sId="7">
    <nc r="I247" t="inlineStr">
      <is>
        <t>N/A</t>
      </is>
    </nc>
  </rcc>
  <rcc rId="1127" sId="7">
    <nc r="J247" t="inlineStr">
      <is>
        <t>Moderniseringsstyrelsen</t>
      </is>
    </nc>
  </rcc>
  <rcc rId="1128" sId="7">
    <nc r="A248">
      <v>2020</v>
    </nc>
  </rcc>
  <rcc rId="1129" sId="7">
    <nc r="B248">
      <v>5010</v>
    </nc>
  </rcc>
  <rcc rId="1130" sId="7">
    <nc r="D248" t="inlineStr">
      <is>
        <t>Managementkonsulenter</t>
      </is>
    </nc>
  </rcc>
  <rcc rId="1131" sId="7">
    <nc r="E248" t="inlineStr">
      <is>
        <t>Managementkonsulentaftalen</t>
      </is>
    </nc>
  </rcc>
  <rcc rId="1132" sId="7">
    <nc r="F248" t="inlineStr">
      <is>
        <t>Implement Consulting Group P/S</t>
      </is>
    </nc>
  </rcc>
  <rcc rId="1133" sId="7" odxf="1" dxf="1">
    <nc r="G248">
      <v>32767788</v>
    </nc>
    <odxf>
      <alignment horizontal="right" vertical="top" readingOrder="0"/>
    </odxf>
    <ndxf>
      <alignment horizontal="general" vertical="bottom" readingOrder="0"/>
    </ndxf>
  </rcc>
  <rcc rId="1134" sId="7">
    <nc r="H248" t="inlineStr">
      <is>
        <t>Implement Consulting Group P/S</t>
      </is>
    </nc>
  </rcc>
  <rcc rId="1135" sId="7">
    <nc r="I248" t="inlineStr">
      <is>
        <t>N/A</t>
      </is>
    </nc>
  </rcc>
  <rcc rId="1136" sId="7">
    <nc r="J248" t="inlineStr">
      <is>
        <t>Moderniseringsstyrelsen</t>
      </is>
    </nc>
  </rcc>
  <rcc rId="1137" sId="7">
    <nc r="A249">
      <v>2020</v>
    </nc>
  </rcc>
  <rcc rId="1138" sId="7">
    <nc r="B249">
      <v>5010</v>
    </nc>
  </rcc>
  <rcc rId="1139" sId="7">
    <nc r="D249" t="inlineStr">
      <is>
        <t>Managementkonsulenter</t>
      </is>
    </nc>
  </rcc>
  <rcc rId="1140" sId="7">
    <nc r="E249" t="inlineStr">
      <is>
        <t>Managementkonsulentaftalen</t>
      </is>
    </nc>
  </rcc>
  <rcc rId="1141" sId="7">
    <nc r="F249" t="inlineStr">
      <is>
        <t>McKinsey &amp; Company Denmark P/S</t>
      </is>
    </nc>
  </rcc>
  <rcc rId="1142" sId="7" odxf="1" dxf="1">
    <nc r="G249">
      <v>32284671</v>
    </nc>
    <odxf>
      <alignment horizontal="right" vertical="top" readingOrder="0"/>
    </odxf>
    <ndxf>
      <alignment horizontal="general" vertical="bottom" readingOrder="0"/>
    </ndxf>
  </rcc>
  <rcc rId="1143" sId="7">
    <nc r="H249" t="inlineStr">
      <is>
        <t>Ingen</t>
      </is>
    </nc>
  </rcc>
  <rcc rId="1144" sId="7">
    <nc r="I249" t="inlineStr">
      <is>
        <t>N/A</t>
      </is>
    </nc>
  </rcc>
  <rcc rId="1145" sId="7">
    <nc r="J249" t="inlineStr">
      <is>
        <t>Moderniseringsstyrelsen</t>
      </is>
    </nc>
  </rcc>
  <rcc rId="1146" sId="7">
    <nc r="A250">
      <v>2020</v>
    </nc>
  </rcc>
  <rcc rId="1147" sId="7">
    <nc r="B250">
      <v>5010</v>
    </nc>
  </rcc>
  <rcc rId="1148" sId="7">
    <nc r="D250" t="inlineStr">
      <is>
        <t>Managementkonsulenter</t>
      </is>
    </nc>
  </rcc>
  <rcc rId="1149" sId="7">
    <nc r="E250" t="inlineStr">
      <is>
        <t>Managementkonsulentaftalen</t>
      </is>
    </nc>
  </rcc>
  <rcc rId="1150" sId="7">
    <nc r="F250" t="inlineStr">
      <is>
        <t xml:space="preserve">PA Consulting Group A/S </t>
      </is>
    </nc>
  </rcc>
  <rcc rId="1151" sId="7" odxf="1" dxf="1">
    <nc r="G250">
      <v>67404912</v>
    </nc>
    <odxf>
      <alignment horizontal="right" vertical="top" readingOrder="0"/>
    </odxf>
    <ndxf>
      <alignment horizontal="general" vertical="bottom" readingOrder="0"/>
    </ndxf>
  </rcc>
  <rcc rId="1152" sId="7">
    <nc r="H250" t="inlineStr">
      <is>
        <t xml:space="preserve">PA Consulting Group A/S </t>
      </is>
    </nc>
  </rcc>
  <rcc rId="1153" sId="7">
    <nc r="I250" t="inlineStr">
      <is>
        <t>N/A</t>
      </is>
    </nc>
  </rcc>
  <rcc rId="1154" sId="7">
    <nc r="J250" t="inlineStr">
      <is>
        <t>Moderniseringsstyrelsen</t>
      </is>
    </nc>
  </rcc>
  <rcc rId="1155" sId="7">
    <nc r="A251">
      <v>2020</v>
    </nc>
  </rcc>
  <rcc rId="1156" sId="7">
    <nc r="B251">
      <v>5010</v>
    </nc>
  </rcc>
  <rcc rId="1157" sId="7">
    <nc r="D251" t="inlineStr">
      <is>
        <t>Managementkonsulenter</t>
      </is>
    </nc>
  </rcc>
  <rcc rId="1158" sId="7">
    <nc r="E251" t="inlineStr">
      <is>
        <t>Managementkonsulentaftalen</t>
      </is>
    </nc>
  </rcc>
  <rcc rId="1159" sId="7">
    <nc r="F251" t="inlineStr">
      <is>
        <t>faktureres kun fra PA DK</t>
      </is>
    </nc>
  </rcc>
  <rcc rId="1160" sId="7" odxf="1" dxf="1">
    <nc r="G251">
      <v>67404912</v>
    </nc>
    <odxf>
      <alignment horizontal="right" vertical="top" readingOrder="0"/>
    </odxf>
    <ndxf>
      <alignment horizontal="general" vertical="bottom" readingOrder="0"/>
    </ndxf>
  </rcc>
  <rcc rId="1161" sId="7">
    <nc r="H251" t="inlineStr">
      <is>
        <t>PA Consulting Services BV</t>
      </is>
    </nc>
  </rcc>
  <rcc rId="1162" sId="7">
    <nc r="I251" t="inlineStr">
      <is>
        <t>N/A</t>
      </is>
    </nc>
  </rcc>
  <rcc rId="1163" sId="7">
    <nc r="J251" t="inlineStr">
      <is>
        <t>Moderniseringsstyrelsen</t>
      </is>
    </nc>
  </rcc>
  <rcc rId="1164" sId="7">
    <nc r="A252">
      <v>2020</v>
    </nc>
  </rcc>
  <rcc rId="1165" sId="7">
    <nc r="B252">
      <v>5010</v>
    </nc>
  </rcc>
  <rcc rId="1166" sId="7">
    <nc r="D252" t="inlineStr">
      <is>
        <t>Managementkonsulenter</t>
      </is>
    </nc>
  </rcc>
  <rcc rId="1167" sId="7">
    <nc r="E252" t="inlineStr">
      <is>
        <t>Managementkonsulentaftalen</t>
      </is>
    </nc>
  </rcc>
  <rcc rId="1168" sId="7">
    <nc r="F252" t="inlineStr">
      <is>
        <t>faktureres kun fra PA DK</t>
      </is>
    </nc>
  </rcc>
  <rcc rId="1169" sId="7" odxf="1" dxf="1">
    <nc r="G252">
      <v>67404912</v>
    </nc>
    <odxf>
      <alignment horizontal="right" vertical="top" readingOrder="0"/>
    </odxf>
    <ndxf>
      <alignment horizontal="general" vertical="bottom" readingOrder="0"/>
    </ndxf>
  </rcc>
  <rcc rId="1170" sId="7">
    <nc r="H252" t="inlineStr">
      <is>
        <t>PA Consulting Group AS</t>
      </is>
    </nc>
  </rcc>
  <rcc rId="1171" sId="7">
    <nc r="I252" t="inlineStr">
      <is>
        <t>N/A</t>
      </is>
    </nc>
  </rcc>
  <rcc rId="1172" sId="7">
    <nc r="J252" t="inlineStr">
      <is>
        <t>Moderniseringsstyrelsen</t>
      </is>
    </nc>
  </rcc>
  <rcc rId="1173" sId="7">
    <nc r="A253">
      <v>2020</v>
    </nc>
  </rcc>
  <rcc rId="1174" sId="7">
    <nc r="B253">
      <v>5010</v>
    </nc>
  </rcc>
  <rcc rId="1175" sId="7">
    <nc r="D253" t="inlineStr">
      <is>
        <t>Managementkonsulenter</t>
      </is>
    </nc>
  </rcc>
  <rcc rId="1176" sId="7">
    <nc r="E253" t="inlineStr">
      <is>
        <t>Managementkonsulentaftalen</t>
      </is>
    </nc>
  </rcc>
  <rcc rId="1177" sId="7">
    <nc r="F253" t="inlineStr">
      <is>
        <t>faktureres kun fra PA DK</t>
      </is>
    </nc>
  </rcc>
  <rcc rId="1178" sId="7" odxf="1" dxf="1">
    <nc r="G253">
      <v>67404912</v>
    </nc>
    <odxf>
      <alignment horizontal="right" vertical="top" readingOrder="0"/>
    </odxf>
    <ndxf>
      <alignment horizontal="general" vertical="bottom" readingOrder="0"/>
    </ndxf>
  </rcc>
  <rcc rId="1179" sId="7">
    <nc r="H253" t="inlineStr">
      <is>
        <t>PA Consulting Group AB</t>
      </is>
    </nc>
  </rcc>
  <rcc rId="1180" sId="7">
    <nc r="I253" t="inlineStr">
      <is>
        <t>N/A</t>
      </is>
    </nc>
  </rcc>
  <rcc rId="1181" sId="7">
    <nc r="J253" t="inlineStr">
      <is>
        <t>Moderniseringsstyrelsen</t>
      </is>
    </nc>
  </rcc>
  <rcc rId="1182" sId="7">
    <nc r="A254">
      <v>2020</v>
    </nc>
  </rcc>
  <rcc rId="1183" sId="7">
    <nc r="B254">
      <v>5010</v>
    </nc>
  </rcc>
  <rcc rId="1184" sId="7">
    <nc r="D254" t="inlineStr">
      <is>
        <t>Managementkonsulenter</t>
      </is>
    </nc>
  </rcc>
  <rcc rId="1185" sId="7">
    <nc r="E254" t="inlineStr">
      <is>
        <t>Managementkonsulentaftalen</t>
      </is>
    </nc>
  </rcc>
  <rcc rId="1186" sId="7">
    <nc r="F254" t="inlineStr">
      <is>
        <t>faktureres kun fra PA DK</t>
      </is>
    </nc>
  </rcc>
  <rcc rId="1187" sId="7" odxf="1" dxf="1">
    <nc r="G254">
      <v>67404912</v>
    </nc>
    <odxf>
      <alignment horizontal="right" vertical="top" readingOrder="0"/>
    </odxf>
    <ndxf>
      <alignment horizontal="general" vertical="bottom" readingOrder="0"/>
    </ndxf>
  </rcc>
  <rcc rId="1188" sId="7">
    <nc r="H254" t="inlineStr">
      <is>
        <t>PA Consulting Service Limited</t>
      </is>
    </nc>
  </rcc>
  <rcc rId="1189" sId="7">
    <nc r="I254" t="inlineStr">
      <is>
        <t>N/A</t>
      </is>
    </nc>
  </rcc>
  <rcc rId="1190" sId="7">
    <nc r="J254" t="inlineStr">
      <is>
        <t>Moderniseringsstyrelsen</t>
      </is>
    </nc>
  </rcc>
  <rcc rId="1191" sId="7">
    <nc r="A255">
      <v>2020</v>
    </nc>
  </rcc>
  <rcc rId="1192" sId="7">
    <nc r="B255">
      <v>5010</v>
    </nc>
  </rcc>
  <rcc rId="1193" sId="7">
    <nc r="D255" t="inlineStr">
      <is>
        <t>Managementkonsulenter</t>
      </is>
    </nc>
  </rcc>
  <rcc rId="1194" sId="7">
    <nc r="E255" t="inlineStr">
      <is>
        <t>Managementkonsulentaftalen</t>
      </is>
    </nc>
  </rcc>
  <rcc rId="1195" sId="7" odxf="1" dxf="1">
    <nc r="G255">
      <v>33572042</v>
    </nc>
    <odxf>
      <alignment horizontal="right" vertical="top" readingOrder="0"/>
    </odxf>
    <ndxf>
      <alignment horizontal="general" vertical="bottom" readingOrder="0"/>
    </ndxf>
  </rcc>
  <rcc rId="1196" sId="7">
    <nc r="H255" t="inlineStr">
      <is>
        <t>Spitze</t>
      </is>
    </nc>
  </rcc>
  <rcc rId="1197" sId="7">
    <nc r="I255" t="inlineStr">
      <is>
        <t>N/A</t>
      </is>
    </nc>
  </rcc>
  <rcc rId="1198" sId="7">
    <nc r="J255" t="inlineStr">
      <is>
        <t>Moderniseringsstyrelsen</t>
      </is>
    </nc>
  </rcc>
  <rcc rId="1199" sId="7">
    <nc r="A256">
      <v>2020</v>
    </nc>
  </rcc>
  <rcc rId="1200" sId="7">
    <nc r="B256">
      <v>5010</v>
    </nc>
  </rcc>
  <rcc rId="1201" sId="7">
    <nc r="D256" t="inlineStr">
      <is>
        <t>Managementkonsulenter</t>
      </is>
    </nc>
  </rcc>
  <rcc rId="1202" sId="7">
    <nc r="E256" t="inlineStr">
      <is>
        <t>Managementkonsulentaftalen</t>
      </is>
    </nc>
  </rcc>
  <rcc rId="1203" sId="7">
    <nc r="F256" t="inlineStr">
      <is>
        <t>PricewaterhouseCoopers Statsautoriseret Revisionspartnerskab</t>
      </is>
    </nc>
  </rcc>
  <rcc rId="1204" sId="7" odxf="1" dxf="1">
    <nc r="G256">
      <v>33771231</v>
    </nc>
    <odxf>
      <alignment horizontal="right" vertical="top" readingOrder="0"/>
    </odxf>
    <ndxf>
      <alignment horizontal="general" vertical="bottom" readingOrder="0"/>
    </ndxf>
  </rcc>
  <rcc rId="1205" sId="7">
    <nc r="H256" t="inlineStr">
      <is>
        <t>PricewaterhouseCoopers Statsautoriseret Revisionspartnerskab</t>
      </is>
    </nc>
  </rcc>
  <rcc rId="1206" sId="7">
    <nc r="I256" t="inlineStr">
      <is>
        <t>N/A</t>
      </is>
    </nc>
  </rcc>
  <rcc rId="1207" sId="7">
    <nc r="J256" t="inlineStr">
      <is>
        <t>Moderniseringsstyrelsen</t>
      </is>
    </nc>
  </rcc>
  <rcc rId="1208" sId="7">
    <nc r="A257">
      <v>2020</v>
    </nc>
  </rcc>
  <rcc rId="1209" sId="7">
    <nc r="B257">
      <v>5010</v>
    </nc>
  </rcc>
  <rcc rId="1210" sId="7">
    <nc r="D257" t="inlineStr">
      <is>
        <t>Managementkonsulenter</t>
      </is>
    </nc>
  </rcc>
  <rcc rId="1211" sId="7">
    <nc r="E257" t="inlineStr">
      <is>
        <t>Managementkonsulentaftalen</t>
      </is>
    </nc>
  </rcc>
  <rcc rId="1212" sId="7">
    <nc r="F257" t="inlineStr">
      <is>
        <t>Faktureres kun fra PwC DK</t>
      </is>
    </nc>
  </rcc>
  <rcc rId="1213" sId="7" odxf="1" dxf="1">
    <nc r="G257">
      <v>33771231</v>
    </nc>
    <odxf>
      <alignment horizontal="right" vertical="top" readingOrder="0"/>
    </odxf>
    <ndxf>
      <alignment horizontal="general" vertical="bottom" readingOrder="0"/>
    </ndxf>
  </rcc>
  <rcc rId="1214" sId="7">
    <nc r="H257" t="inlineStr">
      <is>
        <t>PricewaterhouseCoopers AS</t>
      </is>
    </nc>
  </rcc>
  <rcc rId="1215" sId="7">
    <nc r="I257" t="inlineStr">
      <is>
        <t>N/A</t>
      </is>
    </nc>
  </rcc>
  <rcc rId="1216" sId="7">
    <nc r="J257" t="inlineStr">
      <is>
        <t>Moderniseringsstyrelsen</t>
      </is>
    </nc>
  </rcc>
  <rcc rId="1217" sId="7">
    <nc r="A258">
      <v>2020</v>
    </nc>
  </rcc>
  <rcc rId="1218" sId="7">
    <nc r="B258">
      <v>5010</v>
    </nc>
  </rcc>
  <rcc rId="1219" sId="7">
    <nc r="D258" t="inlineStr">
      <is>
        <t>Managementkonsulenter</t>
      </is>
    </nc>
  </rcc>
  <rcc rId="1220" sId="7">
    <nc r="E258" t="inlineStr">
      <is>
        <t>Managementkonsulentaftalen</t>
      </is>
    </nc>
  </rcc>
  <rcc rId="1221" sId="7" odxf="1" dxf="1">
    <nc r="G258">
      <v>32675123</v>
    </nc>
    <odxf>
      <alignment horizontal="right" vertical="top" readingOrder="0"/>
    </odxf>
    <ndxf>
      <alignment horizontal="general" vertical="bottom" readingOrder="0"/>
    </ndxf>
  </rcc>
  <rcc rId="1222" sId="7">
    <nc r="H258" t="inlineStr">
      <is>
        <t>Software Improvement Group Nordic ApS</t>
      </is>
    </nc>
  </rcc>
  <rcc rId="1223" sId="7">
    <nc r="I258" t="inlineStr">
      <is>
        <t>N/A</t>
      </is>
    </nc>
  </rcc>
  <rcc rId="1224" sId="7">
    <nc r="J258" t="inlineStr">
      <is>
        <t>Moderniseringsstyrelsen</t>
      </is>
    </nc>
  </rcc>
  <rcc rId="1225" sId="7">
    <nc r="A259">
      <v>2020</v>
    </nc>
  </rcc>
  <rcc rId="1226" sId="7">
    <nc r="B259">
      <v>5010</v>
    </nc>
  </rcc>
  <rcc rId="1227" sId="7">
    <nc r="D259" t="inlineStr">
      <is>
        <t>Managementkonsulenter</t>
      </is>
    </nc>
  </rcc>
  <rcc rId="1228" sId="7">
    <nc r="E259" t="inlineStr">
      <is>
        <t>Managementkonsulentaftalen</t>
      </is>
    </nc>
  </rcc>
  <rcc rId="1229" sId="7">
    <nc r="F259" t="inlineStr">
      <is>
        <t>Struensee &amp; Co. Management Consulting P/S</t>
      </is>
    </nc>
  </rcc>
  <rcc rId="1230" sId="7" odxf="1" dxf="1">
    <nc r="G259">
      <v>38726358</v>
    </nc>
    <odxf>
      <alignment horizontal="right" vertical="top" readingOrder="0"/>
    </odxf>
    <ndxf>
      <alignment horizontal="general" vertical="bottom" readingOrder="0"/>
    </ndxf>
  </rcc>
  <rcc rId="1231" sId="7">
    <nc r="H259" t="inlineStr">
      <is>
        <t>Struensee &amp; Co. Management Consulting A/S</t>
      </is>
    </nc>
  </rcc>
  <rcc rId="1232" sId="7">
    <nc r="I259" t="inlineStr">
      <is>
        <t>N/A</t>
      </is>
    </nc>
  </rcc>
  <rcc rId="1233" sId="7">
    <nc r="J259" t="inlineStr">
      <is>
        <t>Moderniseringsstyrelsen</t>
      </is>
    </nc>
  </rcc>
  <rcc rId="1234" sId="7">
    <nc r="A260">
      <v>2020</v>
    </nc>
  </rcc>
  <rcc rId="1235" sId="7">
    <nc r="B260">
      <v>5010</v>
    </nc>
  </rcc>
  <rcc rId="1236" sId="7">
    <nc r="D260" t="inlineStr">
      <is>
        <t>Managementkonsulenter</t>
      </is>
    </nc>
  </rcc>
  <rcc rId="1237" sId="7">
    <nc r="E260" t="inlineStr">
      <is>
        <t>Managementkonsulentaftalen</t>
      </is>
    </nc>
  </rcc>
  <rcc rId="1238" sId="7" odxf="1" dxf="1">
    <nc r="G260">
      <v>29933723</v>
    </nc>
    <odxf>
      <alignment horizontal="right" vertical="top" readingOrder="0"/>
    </odxf>
    <ndxf>
      <alignment horizontal="general" vertical="bottom" readingOrder="0"/>
    </ndxf>
  </rcc>
  <rcc rId="1239" sId="7">
    <nc r="H260" t="inlineStr">
      <is>
        <t>Zangenberg &amp; Company ApS</t>
      </is>
    </nc>
  </rcc>
  <rcc rId="1240" sId="7">
    <nc r="I260" t="inlineStr">
      <is>
        <t>N/A</t>
      </is>
    </nc>
  </rcc>
  <rcc rId="1241" sId="7">
    <nc r="J260" t="inlineStr">
      <is>
        <t>Moderniseringsstyrelsen</t>
      </is>
    </nc>
  </rcc>
  <rcc rId="1242" sId="7">
    <nc r="A261">
      <v>2020</v>
    </nc>
  </rcc>
  <rcc rId="1243" sId="7">
    <nc r="B261">
      <v>5010</v>
    </nc>
  </rcc>
  <rcc rId="1244" sId="7">
    <nc r="D261" t="inlineStr">
      <is>
        <t>Managementkonsulenter</t>
      </is>
    </nc>
  </rcc>
  <rcc rId="1245" sId="7">
    <nc r="E261" t="inlineStr">
      <is>
        <t>Managementkonsulentaftalen</t>
      </is>
    </nc>
  </rcc>
  <rcc rId="1246" sId="7" odxf="1" dxf="1">
    <nc r="G261">
      <v>30714024</v>
    </nc>
    <odxf>
      <alignment horizontal="right" vertical="top" readingOrder="0"/>
    </odxf>
    <ndxf>
      <alignment horizontal="general" vertical="bottom" readingOrder="0"/>
    </ndxf>
  </rcc>
  <rcc rId="1247" sId="7">
    <nc r="H261" t="inlineStr">
      <is>
        <t>NINE A/S</t>
      </is>
    </nc>
  </rcc>
  <rcc rId="1248" sId="7">
    <nc r="I261" t="inlineStr">
      <is>
        <t>N/A</t>
      </is>
    </nc>
  </rcc>
  <rcc rId="1249" sId="7">
    <nc r="J261" t="inlineStr">
      <is>
        <t>Moderniseringsstyrelsen</t>
      </is>
    </nc>
  </rcc>
  <rcc rId="1250" sId="7">
    <nc r="A262">
      <v>2020</v>
    </nc>
  </rcc>
  <rcc rId="1251" sId="7">
    <nc r="B262">
      <v>5010</v>
    </nc>
  </rcc>
  <rcc rId="1252" sId="7">
    <nc r="D262" t="inlineStr">
      <is>
        <t>Managementkonsulenter</t>
      </is>
    </nc>
  </rcc>
  <rcc rId="1253" sId="7">
    <nc r="E262" t="inlineStr">
      <is>
        <t>Managementkonsulentaftalen</t>
      </is>
    </nc>
  </rcc>
  <rcc rId="1254" sId="7" odxf="1" dxf="1">
    <nc r="G262">
      <v>33963556</v>
    </nc>
    <odxf>
      <alignment horizontal="right" vertical="top" readingOrder="0"/>
    </odxf>
    <ndxf>
      <alignment horizontal="general" vertical="bottom" readingOrder="0"/>
    </ndxf>
  </rcc>
  <rcc rId="1255" sId="7">
    <nc r="H262" t="inlineStr">
      <is>
        <t>Deloitte Statsautoriseret Revisionspartnerselskab</t>
      </is>
    </nc>
  </rcc>
  <rcc rId="1256" sId="7">
    <nc r="I262" t="inlineStr">
      <is>
        <t>N/A</t>
      </is>
    </nc>
  </rcc>
  <rcc rId="1257" sId="7">
    <nc r="J262" t="inlineStr">
      <is>
        <t>Moderniseringsstyrelsen</t>
      </is>
    </nc>
  </rcc>
  <rcc rId="1258" sId="7">
    <nc r="A263">
      <v>2020</v>
    </nc>
  </rcc>
  <rcc rId="1259" sId="7">
    <nc r="B263">
      <v>5010</v>
    </nc>
  </rcc>
  <rcc rId="1260" sId="7">
    <nc r="D263" t="inlineStr">
      <is>
        <t>Managementkonsulenter</t>
      </is>
    </nc>
  </rcc>
  <rcc rId="1261" sId="7">
    <nc r="E263" t="inlineStr">
      <is>
        <t>Managementkonsulentaftalen</t>
      </is>
    </nc>
  </rcc>
  <rcc rId="1262" sId="7">
    <nc r="F263" t="inlineStr">
      <is>
        <t>The Boston Consulting Group Nordic AB</t>
      </is>
    </nc>
  </rcc>
  <rcc rId="1263" sId="7" odxf="1" dxf="1">
    <nc r="G263">
      <v>30825837</v>
    </nc>
    <odxf>
      <alignment horizontal="right" vertical="top" readingOrder="0"/>
    </odxf>
    <ndxf>
      <alignment horizontal="general" vertical="bottom" readingOrder="0"/>
    </ndxf>
  </rcc>
  <rcc rId="1264" sId="7">
    <nc r="H263" t="inlineStr">
      <is>
        <t>The Boston Consulting Group Nordic AB</t>
      </is>
    </nc>
  </rcc>
  <rcc rId="1265" sId="7">
    <nc r="I263" t="inlineStr">
      <is>
        <t>N/A</t>
      </is>
    </nc>
  </rcc>
  <rcc rId="1266" sId="7">
    <nc r="J263" t="inlineStr">
      <is>
        <t>Moderniseringsstyrelsen</t>
      </is>
    </nc>
  </rcc>
  <rcc rId="1267" sId="7">
    <nc r="A264">
      <v>2020</v>
    </nc>
  </rcc>
  <rcc rId="1268" sId="7">
    <nc r="B264">
      <v>5010</v>
    </nc>
  </rcc>
  <rcc rId="1269" sId="7">
    <nc r="D264" t="inlineStr">
      <is>
        <t>Managementkonsulenter</t>
      </is>
    </nc>
  </rcc>
  <rcc rId="1270" sId="7">
    <nc r="E264" t="inlineStr">
      <is>
        <t>Managementkonsulentaftalen</t>
      </is>
    </nc>
  </rcc>
  <rcc rId="1271" sId="7">
    <nc r="F264" t="inlineStr">
      <is>
        <t>Faktureres kun fra BCG DK</t>
      </is>
    </nc>
  </rcc>
  <rcc rId="1272" sId="7" odxf="1" dxf="1">
    <nc r="G264">
      <v>30825837</v>
    </nc>
    <odxf>
      <alignment horizontal="right" vertical="top" readingOrder="0"/>
    </odxf>
    <ndxf>
      <alignment horizontal="general" vertical="bottom" readingOrder="0"/>
    </ndxf>
  </rcc>
  <rcc rId="1273" sId="7">
    <nc r="H264" t="inlineStr">
      <is>
        <t>The Boston Consulting Group Inc.</t>
      </is>
    </nc>
  </rcc>
  <rcc rId="1274" sId="7">
    <nc r="I264" t="inlineStr">
      <is>
        <t>N/A</t>
      </is>
    </nc>
  </rcc>
  <rcc rId="1275" sId="7">
    <nc r="J264" t="inlineStr">
      <is>
        <t>Moderniseringsstyrelsen</t>
      </is>
    </nc>
  </rcc>
  <rcc rId="1276" sId="7">
    <nc r="A265">
      <v>2020</v>
    </nc>
  </rcc>
  <rcc rId="1277" sId="7">
    <nc r="B265">
      <v>5010</v>
    </nc>
  </rcc>
  <rcc rId="1278" sId="7">
    <nc r="D265" t="inlineStr">
      <is>
        <t>Managementkonsulenter</t>
      </is>
    </nc>
  </rcc>
  <rcc rId="1279" sId="7">
    <nc r="E265" t="inlineStr">
      <is>
        <t>Managementkonsulentaftalen</t>
      </is>
    </nc>
  </rcc>
  <rcc rId="1280" sId="7" odxf="1" dxf="1">
    <nc r="G265">
      <v>14904492</v>
    </nc>
    <odxf>
      <alignment horizontal="right" vertical="top" readingOrder="0"/>
    </odxf>
    <ndxf>
      <alignment horizontal="general" vertical="bottom" readingOrder="0"/>
    </ndxf>
  </rcc>
  <rcc rId="1281" sId="7">
    <nc r="H265" t="inlineStr">
      <is>
        <t xml:space="preserve">Megafon </t>
      </is>
    </nc>
  </rcc>
  <rcc rId="1282" sId="7">
    <nc r="I265" t="inlineStr">
      <is>
        <t>N/A</t>
      </is>
    </nc>
  </rcc>
  <rcc rId="1283" sId="7">
    <nc r="J265" t="inlineStr">
      <is>
        <t>Moderniseringsstyrelsen</t>
      </is>
    </nc>
  </rcc>
  <rcc rId="1284" sId="7">
    <nc r="A266">
      <v>2020</v>
    </nc>
  </rcc>
  <rcc rId="1285" sId="7">
    <nc r="B266">
      <v>5010</v>
    </nc>
  </rcc>
  <rcc rId="1286" sId="7">
    <nc r="D266" t="inlineStr">
      <is>
        <t>Managementkonsulenter</t>
      </is>
    </nc>
  </rcc>
  <rcc rId="1287" sId="7">
    <nc r="E266" t="inlineStr">
      <is>
        <t>Managementkonsulentaftalen</t>
      </is>
    </nc>
  </rcc>
  <rcc rId="1288" sId="7" odxf="1" dxf="1">
    <nc r="G266">
      <v>230190355</v>
    </nc>
    <odxf>
      <alignment horizontal="right" vertical="top" readingOrder="0"/>
    </odxf>
    <ndxf>
      <alignment horizontal="general" vertical="bottom" readingOrder="0"/>
    </ndxf>
  </rcc>
  <rcc rId="1289" sId="7">
    <nc r="H266" t="inlineStr">
      <is>
        <t>Public Digital</t>
      </is>
    </nc>
  </rcc>
  <rcc rId="1290" sId="7">
    <nc r="I266" t="inlineStr">
      <is>
        <t>N/A</t>
      </is>
    </nc>
  </rcc>
  <rcc rId="1291" sId="7">
    <nc r="J266" t="inlineStr">
      <is>
        <t>Moderniseringsstyrelsen</t>
      </is>
    </nc>
  </rcc>
  <rcc rId="1292" sId="7">
    <nc r="A267">
      <v>2020</v>
    </nc>
  </rcc>
  <rcc rId="1293" sId="7">
    <nc r="B267">
      <v>5010</v>
    </nc>
  </rcc>
  <rcc rId="1294" sId="7">
    <nc r="D267" t="inlineStr">
      <is>
        <t>Managementkonsulenter</t>
      </is>
    </nc>
  </rcc>
  <rcc rId="1295" sId="7">
    <nc r="E267" t="inlineStr">
      <is>
        <t>Managementkonsulentaftalen</t>
      </is>
    </nc>
  </rcc>
  <rcc rId="1296" sId="7" odxf="1" dxf="1">
    <nc r="G267">
      <v>25959701</v>
    </nc>
    <odxf>
      <alignment horizontal="right" vertical="top" readingOrder="0"/>
    </odxf>
    <ndxf>
      <alignment horizontal="general" vertical="bottom" readingOrder="0"/>
    </ndxf>
  </rcc>
  <rcc rId="1297" sId="7">
    <nc r="H267" t="inlineStr">
      <is>
        <t>Globeteam A/S</t>
      </is>
    </nc>
  </rcc>
  <rcc rId="1298" sId="7">
    <nc r="I267" t="inlineStr">
      <is>
        <t>N/A</t>
      </is>
    </nc>
  </rcc>
  <rcc rId="1299" sId="7">
    <nc r="J267" t="inlineStr">
      <is>
        <t>Moderniseringsstyrelsen</t>
      </is>
    </nc>
  </rcc>
  <rcc rId="1300" sId="7">
    <nc r="A268">
      <v>2020</v>
    </nc>
  </rcc>
  <rcc rId="1301" sId="7">
    <nc r="B268">
      <v>5010</v>
    </nc>
  </rcc>
  <rcc rId="1302" sId="7">
    <nc r="D268" t="inlineStr">
      <is>
        <t>Managementkonsulenter</t>
      </is>
    </nc>
  </rcc>
  <rcc rId="1303" sId="7">
    <nc r="E268" t="inlineStr">
      <is>
        <t>Managementkonsulentaftalen</t>
      </is>
    </nc>
  </rcc>
  <rcc rId="1304" sId="7" odxf="1" dxf="1">
    <nc r="G268">
      <v>31747732</v>
    </nc>
    <odxf>
      <alignment horizontal="right" vertical="top" readingOrder="0"/>
    </odxf>
    <ndxf>
      <alignment horizontal="general" vertical="bottom" readingOrder="0"/>
    </ndxf>
  </rcc>
  <rcc rId="1305" sId="7">
    <nc r="H268" t="inlineStr">
      <is>
        <t>MUUSMANN A/S</t>
      </is>
    </nc>
  </rcc>
  <rcc rId="1306" sId="7">
    <nc r="I268" t="inlineStr">
      <is>
        <t>N/A</t>
      </is>
    </nc>
  </rcc>
  <rcc rId="1307" sId="7">
    <nc r="J268" t="inlineStr">
      <is>
        <t>Moderniseringsstyrelsen</t>
      </is>
    </nc>
  </rcc>
  <rcc rId="1308" sId="7">
    <nc r="A269">
      <v>2020</v>
    </nc>
  </rcc>
  <rcc rId="1309" sId="7">
    <nc r="B269">
      <v>5010</v>
    </nc>
  </rcc>
  <rcc rId="1310" sId="7">
    <nc r="D269" t="inlineStr">
      <is>
        <t>Managementkonsulenter</t>
      </is>
    </nc>
  </rcc>
  <rcc rId="1311" sId="7">
    <nc r="E269" t="inlineStr">
      <is>
        <t>Managementkonsulentaftalen</t>
      </is>
    </nc>
  </rcc>
  <rcc rId="1312" sId="7">
    <nc r="F269" t="inlineStr">
      <is>
        <t>Faktureres kun fra BCG DK</t>
      </is>
    </nc>
  </rcc>
  <rcc rId="1313" sId="7" odxf="1" dxf="1">
    <nc r="G269" t="inlineStr">
      <is>
        <t>N/A</t>
      </is>
    </nc>
    <odxf>
      <alignment horizontal="right" vertical="top" readingOrder="0"/>
    </odxf>
    <ndxf>
      <alignment horizontal="general" vertical="bottom" readingOrder="0"/>
    </ndxf>
  </rcc>
  <rcc rId="1314" sId="7">
    <nc r="H269" t="inlineStr">
      <is>
        <t>Dorthe Crüger</t>
      </is>
    </nc>
  </rcc>
  <rcc rId="1315" sId="7">
    <nc r="I269" t="inlineStr">
      <is>
        <t>N/A</t>
      </is>
    </nc>
  </rcc>
  <rcc rId="1316" sId="7">
    <nc r="J269" t="inlineStr">
      <is>
        <t>Moderniseringsstyrelsen</t>
      </is>
    </nc>
  </rcc>
  <rcc rId="1317" sId="7">
    <nc r="A270">
      <v>2020</v>
    </nc>
  </rcc>
  <rcc rId="1318" sId="7">
    <nc r="B270">
      <v>5010</v>
    </nc>
  </rcc>
  <rcc rId="1319" sId="7">
    <nc r="D270" t="inlineStr">
      <is>
        <t>Managementkonsulenter</t>
      </is>
    </nc>
  </rcc>
  <rcc rId="1320" sId="7">
    <nc r="E270" t="inlineStr">
      <is>
        <t>Managementkonsulentaftalen</t>
      </is>
    </nc>
  </rcc>
  <rcc rId="1321" sId="7">
    <nc r="F270" t="inlineStr">
      <is>
        <t>QVARTZ P/S</t>
      </is>
    </nc>
  </rcc>
  <rcc rId="1322" sId="7" odxf="1" dxf="1">
    <nc r="G270">
      <v>25467337</v>
    </nc>
    <odxf>
      <alignment horizontal="right" vertical="top" readingOrder="0"/>
    </odxf>
    <ndxf>
      <alignment horizontal="general" vertical="bottom" readingOrder="0"/>
    </ndxf>
  </rcc>
  <rcc rId="1323" sId="7">
    <nc r="H270" t="inlineStr">
      <is>
        <t>QVARTZ P/S</t>
      </is>
    </nc>
  </rcc>
  <rcc rId="1324" sId="7">
    <nc r="I270" t="inlineStr">
      <is>
        <t>N/A</t>
      </is>
    </nc>
  </rcc>
  <rcc rId="1325" sId="7">
    <nc r="J270" t="inlineStr">
      <is>
        <t>Moderniseringsstyrelsen</t>
      </is>
    </nc>
  </rcc>
  <rcc rId="1326" sId="7">
    <nc r="A271">
      <v>2020</v>
    </nc>
  </rcc>
  <rcc rId="1327" sId="7">
    <nc r="B271">
      <v>5010</v>
    </nc>
  </rcc>
  <rcc rId="1328" sId="7">
    <nc r="D271" t="inlineStr">
      <is>
        <t>Managementkonsulenter</t>
      </is>
    </nc>
  </rcc>
  <rcc rId="1329" sId="7">
    <nc r="E271" t="inlineStr">
      <is>
        <t>Managementkonsulentaftalen</t>
      </is>
    </nc>
  </rcc>
  <rcc rId="1330" sId="7" odxf="1" dxf="1">
    <nc r="G271">
      <v>60997918</v>
    </nc>
    <odxf>
      <alignment horizontal="right" vertical="top" readingOrder="0"/>
    </odxf>
    <ndxf>
      <alignment horizontal="general" vertical="bottom" readingOrder="0"/>
    </ndxf>
  </rcc>
  <rcc rId="1331" sId="7">
    <nc r="H271" t="inlineStr">
      <is>
        <t>Rambøll Management Consulting A/S</t>
      </is>
    </nc>
  </rcc>
  <rcc rId="1332" sId="7">
    <nc r="I271" t="inlineStr">
      <is>
        <t>N/A</t>
      </is>
    </nc>
  </rcc>
  <rcc rId="1333" sId="7">
    <nc r="J271" t="inlineStr">
      <is>
        <t>Moderniseringsstyrelsen</t>
      </is>
    </nc>
  </rcc>
  <rcc rId="1334" sId="7">
    <nc r="A272">
      <v>2020</v>
    </nc>
  </rcc>
  <rcc rId="1335" sId="7">
    <nc r="B272">
      <v>5250</v>
    </nc>
  </rcc>
  <rcc rId="1336" sId="7">
    <nc r="D272" t="inlineStr">
      <is>
        <t>Kurser og foredrag</t>
      </is>
    </nc>
  </rcc>
  <rcc rId="1337" sId="7">
    <nc r="E272" t="inlineStr">
      <is>
        <t>Projektledelsesaftalen</t>
      </is>
    </nc>
  </rcc>
  <rcc rId="1338" sId="7">
    <nc r="F272" t="inlineStr">
      <is>
        <t xml:space="preserve">Implement Consulting Group </t>
      </is>
    </nc>
  </rcc>
  <rcc rId="1339" sId="7" odxf="1" dxf="1">
    <nc r="G272">
      <v>32767788</v>
    </nc>
    <odxf>
      <alignment horizontal="right" vertical="top" readingOrder="0"/>
    </odxf>
    <ndxf>
      <alignment horizontal="general" vertical="bottom" readingOrder="0"/>
    </ndxf>
  </rcc>
  <rcc rId="1340" sId="7">
    <nc r="H272" t="inlineStr">
      <is>
        <t>Ingen</t>
      </is>
    </nc>
  </rcc>
  <rcc rId="1341" sId="7">
    <nc r="I272" t="inlineStr">
      <is>
        <t>N/A</t>
      </is>
    </nc>
  </rcc>
  <rcc rId="1342" sId="7">
    <nc r="J272" t="inlineStr">
      <is>
        <t>Moderniseringsstyrelsen</t>
      </is>
    </nc>
  </rcc>
  <rcc rId="1343" sId="7">
    <nc r="A273">
      <v>2020</v>
    </nc>
  </rcc>
  <rcc rId="1344" sId="7">
    <nc r="B273">
      <v>5250</v>
    </nc>
  </rcc>
  <rcc rId="1345" sId="7">
    <nc r="D273" t="inlineStr">
      <is>
        <t>Kurser og foredrag</t>
      </is>
    </nc>
  </rcc>
  <rcc rId="1346" sId="7">
    <nc r="E273" t="inlineStr">
      <is>
        <t>Projektledelsesaftalen</t>
      </is>
    </nc>
  </rcc>
  <rcc rId="1347" sId="7">
    <nc r="F273" t="inlineStr">
      <is>
        <t>Sammenslutningen af Peak Consulting Group ApS og Factor3 A/S</t>
      </is>
    </nc>
  </rcc>
  <rcc rId="1348" sId="7" odxf="1" dxf="1">
    <nc r="G273">
      <v>21177407</v>
    </nc>
    <odxf>
      <alignment horizontal="right" vertical="top" readingOrder="0"/>
    </odxf>
    <ndxf>
      <alignment horizontal="general" vertical="bottom" readingOrder="0"/>
    </ndxf>
  </rcc>
  <rcc rId="1349" sId="7">
    <nc r="H273" t="inlineStr">
      <is>
        <t>Ingen</t>
      </is>
    </nc>
  </rcc>
  <rcc rId="1350" sId="7">
    <nc r="I273" t="inlineStr">
      <is>
        <t>N/A</t>
      </is>
    </nc>
  </rcc>
  <rcc rId="1351" sId="7">
    <nc r="J273" t="inlineStr">
      <is>
        <t>Moderniseringsstyrelsen</t>
      </is>
    </nc>
  </rcc>
  <rcc rId="1352" sId="7">
    <nc r="A274">
      <v>2020</v>
    </nc>
  </rcc>
  <rcc rId="1353" sId="7">
    <nc r="B274">
      <v>5250</v>
    </nc>
  </rcc>
  <rcc rId="1354" sId="7">
    <nc r="D274" t="inlineStr">
      <is>
        <t>Kurser og foredrag</t>
      </is>
    </nc>
  </rcc>
  <rcc rId="1355" sId="7">
    <nc r="E274" t="inlineStr">
      <is>
        <t>Projektledelsesaftalen</t>
      </is>
    </nc>
  </rcc>
  <rcc rId="1356" sId="7">
    <nc r="F274" t="inlineStr">
      <is>
        <t>Konsortiet bestående af VIA University College og DTU</t>
      </is>
    </nc>
  </rcc>
  <rcc rId="1357" sId="7" odxf="1" dxf="1">
    <nc r="G274">
      <v>30773047</v>
    </nc>
    <odxf>
      <alignment horizontal="right" vertical="top" readingOrder="0"/>
    </odxf>
    <ndxf>
      <alignment horizontal="general" vertical="bottom" readingOrder="0"/>
    </ndxf>
  </rcc>
  <rcc rId="1358" sId="7">
    <nc r="H274" t="inlineStr">
      <is>
        <t>Ingen</t>
      </is>
    </nc>
  </rcc>
  <rcc rId="1359" sId="7">
    <nc r="I274" t="inlineStr">
      <is>
        <t>N/A</t>
      </is>
    </nc>
  </rcc>
  <rcc rId="1360" sId="7">
    <nc r="J274" t="inlineStr">
      <is>
        <t>Moderniseringsstyrelsen</t>
      </is>
    </nc>
  </rcc>
  <rcc rId="1361" sId="7">
    <nc r="A275">
      <v>2020</v>
    </nc>
  </rcc>
  <rcc rId="1362" sId="7">
    <nc r="B275">
      <v>5250</v>
    </nc>
  </rcc>
  <rcc rId="1363" sId="7">
    <nc r="D275" t="inlineStr">
      <is>
        <t>Kurser og foredrag</t>
      </is>
    </nc>
  </rcc>
  <rcc rId="1364" sId="7">
    <nc r="E275" t="inlineStr">
      <is>
        <t>Outplacementaftalen</t>
      </is>
    </nc>
  </rcc>
  <rcc rId="1365" sId="7">
    <nc r="F275" t="inlineStr">
      <is>
        <t>Hartmanns A/S</t>
      </is>
    </nc>
  </rcc>
  <rcc rId="1366" sId="7" odxf="1" dxf="1">
    <nc r="G275">
      <v>19687287</v>
    </nc>
    <odxf>
      <alignment horizontal="right" vertical="top" readingOrder="0"/>
    </odxf>
    <ndxf>
      <alignment horizontal="general" vertical="bottom" readingOrder="0"/>
    </ndxf>
  </rcc>
  <rcc rId="1367" sId="7">
    <nc r="H275" t="inlineStr">
      <is>
        <t>Ingen</t>
      </is>
    </nc>
  </rcc>
  <rcc rId="1368" sId="7">
    <nc r="I275" t="inlineStr">
      <is>
        <t>N/A</t>
      </is>
    </nc>
  </rcc>
  <rcc rId="1369" sId="7">
    <nc r="J275" t="inlineStr">
      <is>
        <t>Moderniseringsstyrelsen</t>
      </is>
    </nc>
  </rcc>
  <rcc rId="1370" sId="7">
    <nc r="A276">
      <v>2020</v>
    </nc>
  </rcc>
  <rcc rId="1371" sId="7">
    <nc r="B276">
      <v>5250</v>
    </nc>
  </rcc>
  <rcc rId="1372" sId="7">
    <nc r="D276" t="inlineStr">
      <is>
        <t>Kurser og foredrag</t>
      </is>
    </nc>
  </rcc>
  <rcc rId="1373" sId="7">
    <nc r="E276" t="inlineStr">
      <is>
        <t>Outplacementaftalen</t>
      </is>
    </nc>
  </rcc>
  <rcc rId="1374" sId="7">
    <nc r="F276" t="inlineStr">
      <is>
        <t>AS3 BtB A/S</t>
      </is>
    </nc>
  </rcc>
  <rcc rId="1375" sId="7" odxf="1" dxf="1">
    <nc r="G276">
      <v>28715358</v>
    </nc>
    <odxf>
      <alignment horizontal="right" vertical="top" readingOrder="0"/>
    </odxf>
    <ndxf>
      <alignment horizontal="general" vertical="bottom" readingOrder="0"/>
    </ndxf>
  </rcc>
  <rcc rId="1376" sId="7">
    <nc r="H276" t="inlineStr">
      <is>
        <t>Ingen</t>
      </is>
    </nc>
  </rcc>
  <rcc rId="1377" sId="7">
    <nc r="I276" t="inlineStr">
      <is>
        <t>N/A</t>
      </is>
    </nc>
  </rcc>
  <rcc rId="1378" sId="7">
    <nc r="J276" t="inlineStr">
      <is>
        <t>Moderniseringsstyrelsen</t>
      </is>
    </nc>
  </rcc>
  <rcc rId="1379" sId="7">
    <nc r="A277">
      <v>2020</v>
    </nc>
  </rcc>
  <rcc rId="1380" sId="7">
    <nc r="B277">
      <v>5250</v>
    </nc>
  </rcc>
  <rcc rId="1381" sId="7">
    <nc r="D277" t="inlineStr">
      <is>
        <t>Kurser og foredrag</t>
      </is>
    </nc>
  </rcc>
  <rcc rId="1382" sId="7">
    <nc r="E277" t="inlineStr">
      <is>
        <t>Outplacementaftalen</t>
      </is>
    </nc>
  </rcc>
  <rcc rId="1383" sId="7">
    <nc r="F277" t="inlineStr">
      <is>
        <t>Konsulenthuset Ballisager A/S</t>
      </is>
    </nc>
  </rcc>
  <rcc rId="1384" sId="7" odxf="1" dxf="1">
    <nc r="G277">
      <v>31299004</v>
    </nc>
    <odxf>
      <alignment horizontal="right" vertical="top" readingOrder="0"/>
    </odxf>
    <ndxf>
      <alignment horizontal="general" vertical="bottom" readingOrder="0"/>
    </ndxf>
  </rcc>
  <rcc rId="1385" sId="7">
    <nc r="H277" t="inlineStr">
      <is>
        <t>Ingen</t>
      </is>
    </nc>
  </rcc>
  <rcc rId="1386" sId="7">
    <nc r="I277" t="inlineStr">
      <is>
        <t>N/A</t>
      </is>
    </nc>
  </rcc>
  <rcc rId="1387" sId="7">
    <nc r="J277" t="inlineStr">
      <is>
        <t>Moderniseringsstyrelsen</t>
      </is>
    </nc>
  </rcc>
  <rcc rId="1388" sId="7" odxf="1" dxf="1">
    <nc r="A27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89" sId="7" odxf="1" dxf="1">
    <nc r="B27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78" start="0" length="0">
    <dxf>
      <font>
        <sz val="11"/>
        <color auto="1"/>
        <name val="Calibri"/>
        <scheme val="minor"/>
      </font>
    </dxf>
  </rfmt>
  <rcc rId="1390" sId="7" odxf="1" dxf="1">
    <nc r="D27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1" sId="7" odxf="1" dxf="1">
    <nc r="E27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2" sId="7" odxf="1">
    <nc r="F278" t="inlineStr">
      <is>
        <t>Den erhvervsdrivende fond Kulturcenter Vendsyssel</t>
      </is>
    </nc>
    <odxf/>
  </rcc>
  <rcc rId="1393" sId="7" odxf="1">
    <nc r="G278">
      <v>36405112</v>
    </nc>
    <odxf/>
  </rcc>
  <rcc rId="1394" sId="7" odxf="1">
    <nc r="H278" t="inlineStr">
      <is>
        <t>Kulturcenter Vendsyssel</t>
      </is>
    </nc>
    <odxf/>
  </rcc>
  <rcc rId="1395" sId="7" odxf="1" dxf="1">
    <nc r="I27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6" sId="7" odxf="1" dxf="1">
    <nc r="J27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7" sId="7" odxf="1" dxf="1">
    <nc r="A27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8" sId="7" odxf="1" dxf="1">
    <nc r="B27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79" start="0" length="0">
    <dxf>
      <font>
        <sz val="11"/>
        <color auto="1"/>
        <name val="Calibri"/>
        <scheme val="minor"/>
      </font>
    </dxf>
  </rfmt>
  <rcc rId="1399" sId="7" odxf="1" dxf="1">
    <nc r="D27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0" sId="7" odxf="1" dxf="1">
    <nc r="E27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1" sId="7" odxf="1">
    <nc r="F279" t="inlineStr">
      <is>
        <t>Comwell A/S</t>
      </is>
    </nc>
    <odxf/>
  </rcc>
  <rcc rId="1402" sId="7" odxf="1">
    <nc r="G279">
      <v>12782799</v>
    </nc>
    <odxf/>
  </rcc>
  <rcc rId="1403" sId="7" odxf="1">
    <nc r="H279" t="inlineStr">
      <is>
        <t>Comwell Rebild Bakker</t>
      </is>
    </nc>
    <odxf/>
  </rcc>
  <rcc rId="1404" sId="7" odxf="1" dxf="1">
    <nc r="I27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5" sId="7" odxf="1" dxf="1">
    <nc r="J27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6" sId="7" odxf="1" dxf="1">
    <nc r="A28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7" sId="7" odxf="1" dxf="1">
    <nc r="B28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0" start="0" length="0">
    <dxf>
      <font>
        <sz val="11"/>
        <color auto="1"/>
        <name val="Calibri"/>
        <scheme val="minor"/>
      </font>
    </dxf>
  </rfmt>
  <rcc rId="1408" sId="7" odxf="1" dxf="1">
    <nc r="D28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9" sId="7" odxf="1" dxf="1">
    <nc r="E28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0" sId="7" odxf="1">
    <nc r="F280" t="inlineStr">
      <is>
        <t>Stena Line Denmark A/S</t>
      </is>
    </nc>
    <odxf/>
  </rcc>
  <rcc rId="1411" sId="7" odxf="1">
    <nc r="G280">
      <v>22050311</v>
    </nc>
    <odxf/>
  </rcc>
  <rcc rId="1412" sId="7" odxf="1">
    <nc r="H280" t="inlineStr">
      <is>
        <t>Scandic The Reef</t>
      </is>
    </nc>
    <odxf/>
  </rcc>
  <rcc rId="1413" sId="7" odxf="1" dxf="1">
    <nc r="I28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4" sId="7" odxf="1" dxf="1">
    <nc r="J28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5" sId="7" odxf="1" dxf="1">
    <nc r="A28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6" sId="7" odxf="1" dxf="1">
    <nc r="B28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1" start="0" length="0">
    <dxf>
      <font>
        <sz val="11"/>
        <color auto="1"/>
        <name val="Calibri"/>
        <scheme val="minor"/>
      </font>
    </dxf>
  </rfmt>
  <rcc rId="1417" sId="7" odxf="1" dxf="1">
    <nc r="D28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8" sId="7" odxf="1" dxf="1">
    <nc r="E28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9" sId="7" odxf="1">
    <nc r="F281" t="inlineStr">
      <is>
        <t>Hotel Hanstholm ApS</t>
      </is>
    </nc>
    <odxf/>
  </rcc>
  <rcc rId="1420" sId="7" odxf="1">
    <nc r="G281">
      <v>26289335</v>
    </nc>
    <odxf/>
  </rcc>
  <rcc rId="1421" sId="7" odxf="1">
    <nc r="H281" t="inlineStr">
      <is>
        <t>Montra Hotel Hanstholm</t>
      </is>
    </nc>
    <odxf/>
  </rcc>
  <rcc rId="1422" sId="7" odxf="1" dxf="1">
    <nc r="I28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3" sId="7" odxf="1" dxf="1">
    <nc r="J28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4" sId="7" odxf="1" dxf="1">
    <nc r="A28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5" sId="7" odxf="1" dxf="1">
    <nc r="B28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2" start="0" length="0">
    <dxf>
      <font>
        <sz val="11"/>
        <color auto="1"/>
        <name val="Calibri"/>
        <scheme val="minor"/>
      </font>
    </dxf>
  </rfmt>
  <rcc rId="1426" sId="7" odxf="1" dxf="1">
    <nc r="D28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7" sId="7" odxf="1" dxf="1">
    <nc r="E28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8" sId="7" odxf="1">
    <nc r="F282" t="inlineStr">
      <is>
        <t>Gorm Lokdam</t>
      </is>
    </nc>
    <odxf/>
  </rcc>
  <rcc rId="1429" sId="7" odxf="1">
    <nc r="G282">
      <v>12771193</v>
    </nc>
    <odxf/>
  </rcc>
  <rcc rId="1430" sId="7" odxf="1">
    <nc r="H282" t="inlineStr">
      <is>
        <t>Kokkedal Slotshotel</t>
      </is>
    </nc>
    <odxf/>
  </rcc>
  <rcc rId="1431" sId="7" odxf="1" dxf="1">
    <nc r="I28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2" sId="7" odxf="1" dxf="1">
    <nc r="J28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3" sId="7" odxf="1" dxf="1">
    <nc r="A28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4" sId="7" odxf="1" dxf="1">
    <nc r="B28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3" start="0" length="0">
    <dxf>
      <font>
        <sz val="11"/>
        <color auto="1"/>
        <name val="Calibri"/>
        <scheme val="minor"/>
      </font>
    </dxf>
  </rfmt>
  <rcc rId="1435" sId="7" odxf="1" dxf="1">
    <nc r="D28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6" sId="7" odxf="1" dxf="1">
    <nc r="E28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7" sId="7" odxf="1">
    <nc r="F283" t="inlineStr">
      <is>
        <t>Comwell A/S</t>
      </is>
    </nc>
    <odxf/>
  </rcc>
  <rcc rId="1438" sId="7" odxf="1" dxf="1">
    <nc r="G283">
      <v>25248597</v>
    </nc>
    <odxf>
      <alignment wrapText="0" readingOrder="0"/>
    </odxf>
    <ndxf>
      <alignment wrapText="1" readingOrder="0"/>
    </ndxf>
  </rcc>
  <rcc rId="1439" sId="7" odxf="1">
    <nc r="H283" t="inlineStr">
      <is>
        <t>Comwell Hvide Hus Aalborg</t>
      </is>
    </nc>
    <odxf/>
  </rcc>
  <rcc rId="1440" sId="7" odxf="1" dxf="1">
    <nc r="I283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1" sId="7" odxf="1" dxf="1">
    <nc r="J28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2" sId="7" odxf="1" dxf="1">
    <nc r="A28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3" sId="7" odxf="1" dxf="1">
    <nc r="B28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4" start="0" length="0">
    <dxf>
      <font>
        <sz val="11"/>
        <color auto="1"/>
        <name val="Calibri"/>
        <scheme val="minor"/>
      </font>
    </dxf>
  </rfmt>
  <rcc rId="1444" sId="7" odxf="1" dxf="1">
    <nc r="D28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5" sId="7" odxf="1" dxf="1">
    <nc r="E28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6" sId="7" odxf="1" dxf="1">
    <nc r="F284" t="inlineStr">
      <is>
        <t>Gorm Lokdam</t>
      </is>
    </nc>
    <odxf/>
    <ndxf/>
  </rcc>
  <rcc rId="1447" sId="7" odxf="1" dxf="1">
    <nc r="G284">
      <v>12771193</v>
    </nc>
    <odxf/>
    <ndxf/>
  </rcc>
  <rcc rId="1448" sId="7" odxf="1" dxf="1">
    <nc r="H284" t="inlineStr">
      <is>
        <t>Store Restrup Slotshotel</t>
      </is>
    </nc>
    <odxf/>
    <ndxf/>
  </rcc>
  <rcc rId="1449" sId="7" odxf="1" dxf="1">
    <nc r="I284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0" sId="7" odxf="1" dxf="1">
    <nc r="J28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1" sId="7" odxf="1" dxf="1">
    <nc r="A28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2" sId="7" odxf="1" dxf="1">
    <nc r="B28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5" start="0" length="0">
    <dxf>
      <font>
        <sz val="11"/>
        <color auto="1"/>
        <name val="Calibri"/>
        <scheme val="minor"/>
      </font>
    </dxf>
  </rfmt>
  <rcc rId="1453" sId="7" odxf="1" dxf="1">
    <nc r="D28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4" sId="7" odxf="1" dxf="1">
    <nc r="E28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5" sId="7" odxf="1" dxf="1">
    <nc r="F285" t="inlineStr">
      <is>
        <t>Gorm Lokdam</t>
      </is>
    </nc>
    <odxf/>
    <ndxf/>
  </rcc>
  <rcc rId="1456" sId="7" odxf="1" dxf="1">
    <nc r="G285">
      <v>12771193</v>
    </nc>
    <odxf/>
    <ndxf/>
  </rcc>
  <rcc rId="1457" sId="7" odxf="1" dxf="1">
    <nc r="H285" t="inlineStr">
      <is>
        <t>Vraa Slotshotel</t>
      </is>
    </nc>
    <odxf/>
    <ndxf/>
  </rcc>
  <rcc rId="1458" sId="7" odxf="1" dxf="1">
    <nc r="I285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9" sId="7" odxf="1" dxf="1">
    <nc r="J28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0" sId="7" odxf="1" dxf="1">
    <nc r="A28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1" sId="7" odxf="1" dxf="1">
    <nc r="B28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6" start="0" length="0">
    <dxf>
      <font>
        <sz val="11"/>
        <color auto="1"/>
        <name val="Calibri"/>
        <scheme val="minor"/>
      </font>
    </dxf>
  </rfmt>
  <rcc rId="1462" sId="7" odxf="1" dxf="1">
    <nc r="D28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3" sId="7" odxf="1" dxf="1">
    <nc r="E28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4" sId="7" odxf="1" dxf="1">
    <nc r="F286" t="inlineStr">
      <is>
        <t>Color Hotel Skagen A/S</t>
      </is>
    </nc>
    <odxf/>
    <ndxf/>
  </rcc>
  <rcc rId="1465" sId="7" odxf="1" dxf="1">
    <nc r="G286">
      <v>16335347</v>
    </nc>
    <odxf/>
    <ndxf/>
  </rcc>
  <rcc rId="1466" sId="7" odxf="1" dxf="1">
    <nc r="H286" t="inlineStr">
      <is>
        <t>Color Hotel Skagen</t>
      </is>
    </nc>
    <odxf/>
    <ndxf/>
  </rcc>
  <rcc rId="1467" sId="7" odxf="1" dxf="1">
    <nc r="I286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8" sId="7" odxf="1" dxf="1">
    <nc r="J28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9" sId="7" odxf="1" dxf="1">
    <nc r="A28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0" sId="7" odxf="1" dxf="1">
    <nc r="B28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7" start="0" length="0">
    <dxf>
      <font>
        <sz val="11"/>
        <color auto="1"/>
        <name val="Calibri"/>
        <scheme val="minor"/>
      </font>
    </dxf>
  </rfmt>
  <rcc rId="1471" sId="7" odxf="1" dxf="1">
    <nc r="D28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2" sId="7" odxf="1" dxf="1">
    <nc r="E28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3" sId="7" odxf="1" dxf="1">
    <nc r="F287" t="inlineStr">
      <is>
        <t>Fonden Aalborg Sømandshjem</t>
      </is>
    </nc>
    <odxf/>
    <ndxf/>
  </rcc>
  <rcc rId="1474" sId="7" odxf="1" dxf="1">
    <nc r="G287">
      <v>35802916</v>
    </nc>
    <odxf/>
    <ndxf/>
  </rcc>
  <rcc rId="1475" sId="7" odxf="1" dxf="1">
    <nc r="H287" t="inlineStr">
      <is>
        <t>Hotel Aalborg</t>
      </is>
    </nc>
    <odxf/>
    <ndxf/>
  </rcc>
  <rcc rId="1476" sId="7" odxf="1" dxf="1">
    <nc r="I287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7" sId="7" odxf="1" dxf="1">
    <nc r="J28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8" sId="7" odxf="1" dxf="1">
    <nc r="A28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9" sId="7" odxf="1" dxf="1">
    <nc r="B28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8" start="0" length="0">
    <dxf>
      <font>
        <sz val="11"/>
        <color auto="1"/>
        <name val="Calibri"/>
        <scheme val="minor"/>
      </font>
    </dxf>
  </rfmt>
  <rcc rId="1480" sId="7" odxf="1" dxf="1">
    <nc r="D28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1" sId="7" odxf="1" dxf="1">
    <nc r="E28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2" sId="7" odxf="1" dxf="1">
    <nc r="F288" t="inlineStr">
      <is>
        <t>Hotel Viking A/S</t>
      </is>
    </nc>
    <odxf/>
    <ndxf/>
  </rcc>
  <rcc rId="1483" sId="7" odxf="1" dxf="1">
    <nc r="G288">
      <v>36540877</v>
    </nc>
    <odxf/>
    <ndxf/>
  </rcc>
  <rcc rId="1484" sId="7" odxf="1" dxf="1">
    <nc r="H288" t="inlineStr">
      <is>
        <t>Hotel Viking</t>
      </is>
    </nc>
    <odxf/>
    <ndxf/>
  </rcc>
  <rcc rId="1485" sId="7" odxf="1" dxf="1">
    <nc r="I28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6" sId="7" odxf="1" dxf="1">
    <nc r="J28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7" sId="7" odxf="1" dxf="1">
    <nc r="A28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8" sId="7" odxf="1" dxf="1">
    <nc r="B28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9" start="0" length="0">
    <dxf>
      <font>
        <sz val="11"/>
        <color auto="1"/>
        <name val="Calibri"/>
        <scheme val="minor"/>
      </font>
    </dxf>
  </rfmt>
  <rcc rId="1489" sId="7" odxf="1" dxf="1">
    <nc r="D28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0" sId="7" odxf="1" dxf="1">
    <nc r="E28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1" sId="7" odxf="1" dxf="1">
    <nc r="F289" t="inlineStr">
      <is>
        <t>Himmerland Golf og Spa Resort</t>
      </is>
    </nc>
    <odxf/>
    <ndxf/>
  </rcc>
  <rcc rId="1492" sId="7" odxf="1" dxf="1">
    <nc r="G289">
      <v>10467489</v>
    </nc>
    <odxf/>
    <ndxf/>
  </rcc>
  <rcc rId="1493" sId="7" odxf="1" dxf="1">
    <nc r="H289" t="inlineStr">
      <is>
        <t>Himmerland Golf og Spa Resort</t>
      </is>
    </nc>
    <odxf/>
    <ndxf/>
  </rcc>
  <rcc rId="1494" sId="7" odxf="1" dxf="1">
    <nc r="I28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5" sId="7" odxf="1" dxf="1">
    <nc r="J28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6" sId="7" odxf="1" dxf="1">
    <nc r="A29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7" sId="7" odxf="1" dxf="1">
    <nc r="B29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0" start="0" length="0">
    <dxf>
      <font>
        <sz val="11"/>
        <color auto="1"/>
        <name val="Calibri"/>
        <scheme val="minor"/>
      </font>
    </dxf>
  </rfmt>
  <rcc rId="1498" sId="7" odxf="1" dxf="1">
    <nc r="D29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9" sId="7" odxf="1" dxf="1">
    <nc r="E29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0" sId="7" odxf="1" dxf="1">
    <nc r="F290" t="inlineStr">
      <is>
        <t>Skaga Hotel ApS</t>
      </is>
    </nc>
    <odxf/>
    <ndxf/>
  </rcc>
  <rcc rId="1501" sId="7" odxf="1" dxf="1">
    <nc r="G290">
      <v>24230996</v>
    </nc>
    <odxf/>
    <ndxf/>
  </rcc>
  <rcc rId="1502" sId="7" odxf="1" dxf="1">
    <nc r="H290" t="inlineStr">
      <is>
        <t>Montra Skaga Hotel</t>
      </is>
    </nc>
    <odxf/>
    <ndxf/>
  </rcc>
  <rcc rId="1503" sId="7" odxf="1" dxf="1">
    <nc r="I29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4" sId="7" odxf="1" dxf="1">
    <nc r="J29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5" sId="7" odxf="1" dxf="1">
    <nc r="A29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6" sId="7" odxf="1" dxf="1">
    <nc r="B29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1" start="0" length="0">
    <dxf>
      <font>
        <sz val="11"/>
        <color auto="1"/>
        <name val="Calibri"/>
        <scheme val="minor"/>
      </font>
    </dxf>
  </rfmt>
  <rcc rId="1507" sId="7" odxf="1" dxf="1">
    <nc r="D29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8" sId="7" odxf="1" dxf="1">
    <nc r="E29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9" sId="7" odxf="1" dxf="1">
    <nc r="F291" t="inlineStr">
      <is>
        <t>HOTEL SØPARKEN AF 7/6 1994 ApS</t>
      </is>
    </nc>
    <odxf>
      <alignment vertical="bottom" wrapText="0" readingOrder="0"/>
    </odxf>
    <ndxf>
      <alignment vertical="top" wrapText="1" readingOrder="0"/>
    </ndxf>
  </rcc>
  <rcc rId="1510" sId="7" odxf="1" dxf="1">
    <nc r="G291">
      <v>17840495</v>
    </nc>
    <odxf/>
    <ndxf/>
  </rcc>
  <rcc rId="1511" sId="7" odxf="1" dxf="1">
    <nc r="H291" t="inlineStr">
      <is>
        <t>Hotel Limfjorden</t>
      </is>
    </nc>
    <odxf/>
    <ndxf/>
  </rcc>
  <rcc rId="1512" sId="7" odxf="1" dxf="1">
    <nc r="I29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3" sId="7" odxf="1" dxf="1">
    <nc r="J29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4" sId="7" odxf="1" dxf="1">
    <nc r="A29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5" sId="7" odxf="1" dxf="1">
    <nc r="B29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2" start="0" length="0">
    <dxf>
      <font>
        <sz val="11"/>
        <color auto="1"/>
        <name val="Calibri"/>
        <scheme val="minor"/>
      </font>
    </dxf>
  </rfmt>
  <rcc rId="1516" sId="7" odxf="1" dxf="1">
    <nc r="D29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7" sId="7" odxf="1" dxf="1">
    <nc r="E29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8" sId="7" odxf="1" dxf="1">
    <nc r="F292" t="inlineStr">
      <is>
        <t>Scandic Hotels</t>
      </is>
    </nc>
    <odxf/>
    <ndxf/>
  </rcc>
  <rcc rId="1519" sId="7" odxf="1" dxf="1">
    <nc r="G292">
      <v>12596774</v>
    </nc>
    <odxf/>
    <ndxf/>
  </rcc>
  <rcc rId="1520" sId="7" odxf="1" dxf="1">
    <nc r="H292" t="inlineStr">
      <is>
        <t>Scandic Aalborg Øst</t>
      </is>
    </nc>
    <odxf/>
    <ndxf/>
  </rcc>
  <rcc rId="1521" sId="7" odxf="1" dxf="1">
    <nc r="I29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2" sId="7" odxf="1" dxf="1">
    <nc r="J29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3" sId="7" odxf="1" dxf="1">
    <nc r="A29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4" sId="7" odxf="1" dxf="1">
    <nc r="B29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3" start="0" length="0">
    <dxf>
      <font>
        <sz val="11"/>
        <color auto="1"/>
        <name val="Calibri"/>
        <scheme val="minor"/>
      </font>
    </dxf>
  </rfmt>
  <rcc rId="1525" sId="7" odxf="1" dxf="1">
    <nc r="D29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6" sId="7" odxf="1" dxf="1">
    <nc r="E29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7" sId="7" odxf="1" dxf="1">
    <nc r="F293" t="inlineStr">
      <is>
        <t>Hotel Pejsegården</t>
      </is>
    </nc>
    <odxf>
      <alignment vertical="bottom" wrapText="0" readingOrder="0"/>
    </odxf>
    <ndxf>
      <alignment vertical="top" wrapText="1" readingOrder="0"/>
    </ndxf>
  </rcc>
  <rcc rId="1528" sId="7" odxf="1" dxf="1">
    <nc r="G293">
      <v>43020811</v>
    </nc>
    <odxf/>
    <ndxf/>
  </rcc>
  <rcc rId="1529" sId="7" odxf="1" dxf="1">
    <nc r="H293" t="inlineStr">
      <is>
        <t>Hotel Pejsegården</t>
      </is>
    </nc>
    <odxf/>
    <ndxf/>
  </rcc>
  <rcc rId="1530" sId="7" odxf="1" dxf="1">
    <nc r="I29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1" sId="7" odxf="1" dxf="1">
    <nc r="J29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2" sId="7" odxf="1" dxf="1">
    <nc r="A29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3" sId="7" odxf="1" dxf="1">
    <nc r="B29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4" start="0" length="0">
    <dxf>
      <font>
        <sz val="11"/>
        <color auto="1"/>
        <name val="Calibri"/>
        <scheme val="minor"/>
      </font>
    </dxf>
  </rfmt>
  <rcc rId="1534" sId="7" odxf="1" dxf="1">
    <nc r="D29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5" sId="7" odxf="1" dxf="1">
    <nc r="E29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6" sId="7" odxf="1" dxf="1">
    <nc r="F294" t="inlineStr">
      <is>
        <t>Kystvejens Konferencecenter A/S</t>
      </is>
    </nc>
    <odxf/>
    <ndxf/>
  </rcc>
  <rcc rId="1537" sId="7" odxf="1" dxf="1">
    <nc r="G294">
      <v>31887291</v>
    </nc>
    <odxf/>
    <ndxf/>
  </rcc>
  <rcc rId="1538" sId="7" odxf="1" dxf="1">
    <nc r="H294" t="inlineStr">
      <is>
        <t>Kystvejens Konferencecenter</t>
      </is>
    </nc>
    <odxf/>
    <ndxf/>
  </rcc>
  <rcc rId="1539" sId="7" odxf="1" dxf="1">
    <nc r="I29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0" sId="7" odxf="1" dxf="1">
    <nc r="J29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1" sId="7" odxf="1" dxf="1">
    <nc r="A29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2" sId="7" odxf="1" dxf="1">
    <nc r="B29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5" start="0" length="0">
    <dxf>
      <font>
        <sz val="11"/>
        <color auto="1"/>
        <name val="Calibri"/>
        <scheme val="minor"/>
      </font>
    </dxf>
  </rfmt>
  <rcc rId="1543" sId="7" odxf="1" dxf="1">
    <nc r="D29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4" sId="7" odxf="1" dxf="1">
    <nc r="E29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5" sId="7" odxf="1" dxf="1">
    <nc r="F295" t="inlineStr">
      <is>
        <t>Pindstrup Centret</t>
      </is>
    </nc>
    <odxf/>
    <ndxf/>
  </rcc>
  <rcc rId="1546" sId="7" odxf="1" dxf="1">
    <nc r="G295">
      <v>81414211</v>
    </nc>
    <odxf/>
    <ndxf/>
  </rcc>
  <rcc rId="1547" sId="7" odxf="1" dxf="1">
    <nc r="H295" t="inlineStr">
      <is>
        <t>Pindstrup Centret</t>
      </is>
    </nc>
    <odxf/>
    <ndxf/>
  </rcc>
  <rcc rId="1548" sId="7" odxf="1" dxf="1">
    <nc r="I29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9" sId="7" odxf="1" dxf="1">
    <nc r="J29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0" sId="7" odxf="1" dxf="1">
    <nc r="A29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1" sId="7" odxf="1" dxf="1">
    <nc r="B29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6" start="0" length="0">
    <dxf>
      <font>
        <sz val="11"/>
        <color auto="1"/>
        <name val="Calibri"/>
        <scheme val="minor"/>
      </font>
    </dxf>
  </rfmt>
  <rcc rId="1552" sId="7" odxf="1" dxf="1">
    <nc r="D29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3" sId="7" odxf="1" dxf="1">
    <nc r="E29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4" sId="7" odxf="1" dxf="1">
    <nc r="F296" t="inlineStr">
      <is>
        <t>Driftsselskabet Golf Hotel Viborg A/S</t>
      </is>
    </nc>
    <odxf>
      <alignment vertical="bottom" wrapText="0" readingOrder="0"/>
    </odxf>
    <ndxf>
      <alignment vertical="top" wrapText="1" readingOrder="0"/>
    </ndxf>
  </rcc>
  <rcc rId="1555" sId="7" odxf="1" dxf="1">
    <nc r="G296">
      <v>16218707</v>
    </nc>
    <odxf/>
    <ndxf/>
  </rcc>
  <rcc rId="1556" sId="7" odxf="1" dxf="1">
    <nc r="H296" t="inlineStr">
      <is>
        <t>Best Western Golf Hotel Viborg</t>
      </is>
    </nc>
    <odxf/>
    <ndxf/>
  </rcc>
  <rcc rId="1557" sId="7" odxf="1" dxf="1">
    <nc r="I29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8" sId="7" odxf="1" dxf="1">
    <nc r="J29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9" sId="7" odxf="1" dxf="1">
    <nc r="A29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0" sId="7" odxf="1" dxf="1">
    <nc r="B29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7" start="0" length="0">
    <dxf>
      <font>
        <sz val="11"/>
        <color auto="1"/>
        <name val="Calibri"/>
        <scheme val="minor"/>
      </font>
    </dxf>
  </rfmt>
  <rcc rId="1561" sId="7" odxf="1" dxf="1">
    <nc r="D29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2" sId="7" odxf="1" dxf="1">
    <nc r="E29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3" sId="7" odxf="1" dxf="1">
    <nc r="F297" t="inlineStr">
      <is>
        <t>Hotel Ry ApS</t>
      </is>
    </nc>
    <odxf/>
    <ndxf/>
  </rcc>
  <rcc rId="1564" sId="7" odxf="1" dxf="1">
    <nc r="G297">
      <v>38189301</v>
    </nc>
    <odxf/>
    <ndxf/>
  </rcc>
  <rcc rId="1565" sId="7" odxf="1" dxf="1">
    <nc r="H297" t="inlineStr">
      <is>
        <t>Hotel Ry</t>
      </is>
    </nc>
    <odxf/>
    <ndxf/>
  </rcc>
  <rcc rId="1566" sId="7" odxf="1" dxf="1">
    <nc r="I29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7" sId="7" odxf="1" dxf="1">
    <nc r="J29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8" sId="7" odxf="1" dxf="1">
    <nc r="A29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9" sId="7" odxf="1" dxf="1">
    <nc r="B29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8" start="0" length="0">
    <dxf>
      <font>
        <sz val="11"/>
        <color auto="1"/>
        <name val="Calibri"/>
        <scheme val="minor"/>
      </font>
    </dxf>
  </rfmt>
  <rcc rId="1570" sId="7" odxf="1" dxf="1">
    <nc r="D29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1" sId="7" odxf="1" dxf="1">
    <nc r="E29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2" sId="7" odxf="1" dxf="1">
    <nc r="F298" t="inlineStr">
      <is>
        <t>Odder Parkhotel ApS</t>
      </is>
    </nc>
    <odxf/>
    <ndxf/>
  </rcc>
  <rcc rId="1573" sId="7" odxf="1" dxf="1">
    <nc r="G298">
      <v>20606231</v>
    </nc>
    <odxf/>
    <ndxf/>
  </rcc>
  <rcc rId="1574" sId="7" odxf="1" dxf="1">
    <nc r="H298" t="inlineStr">
      <is>
        <t>Montra Hotel Odder Parkhotel</t>
      </is>
    </nc>
    <odxf/>
    <ndxf/>
  </rcc>
  <rcc rId="1575" sId="7" odxf="1" dxf="1">
    <nc r="I29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6" sId="7" odxf="1" dxf="1">
    <nc r="J29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7" sId="7" odxf="1" dxf="1">
    <nc r="A29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8" sId="7" odxf="1" dxf="1">
    <nc r="B29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9" start="0" length="0">
    <dxf>
      <font>
        <sz val="11"/>
        <color auto="1"/>
        <name val="Calibri"/>
        <scheme val="minor"/>
      </font>
    </dxf>
  </rfmt>
  <rcc rId="1579" sId="7" odxf="1" dxf="1">
    <nc r="D29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0" sId="7" odxf="1" dxf="1">
    <nc r="E29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1" sId="7" odxf="1" dxf="1">
    <nc r="F299" t="inlineStr">
      <is>
        <t>Dalo ApS</t>
      </is>
    </nc>
    <odxf/>
    <ndxf/>
  </rcc>
  <rcc rId="1582" sId="7" odxf="1" dxf="1">
    <nc r="G299">
      <v>26089506</v>
    </nc>
    <odxf/>
    <ndxf/>
  </rcc>
  <rcc rId="1583" sId="7" odxf="1" dxf="1">
    <nc r="H299" t="inlineStr">
      <is>
        <t>Kaløvig Badehotel</t>
      </is>
    </nc>
    <odxf/>
    <ndxf/>
  </rcc>
  <rcc rId="1584" sId="7" odxf="1" dxf="1">
    <nc r="I29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5" sId="7" odxf="1" dxf="1">
    <nc r="J29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6" sId="7" odxf="1" dxf="1">
    <nc r="A30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7" sId="7" odxf="1" dxf="1">
    <nc r="B30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0" start="0" length="0">
    <dxf>
      <font>
        <sz val="11"/>
        <color auto="1"/>
        <name val="Calibri"/>
        <scheme val="minor"/>
      </font>
    </dxf>
  </rfmt>
  <rcc rId="1588" sId="7" odxf="1" dxf="1">
    <nc r="D30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9" sId="7" odxf="1" dxf="1">
    <nc r="E30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0" sId="7" odxf="1" dxf="1">
    <nc r="F300" t="inlineStr">
      <is>
        <t>Munkebjerg Hotel</t>
      </is>
    </nc>
    <odxf/>
    <ndxf/>
  </rcc>
  <rcc rId="1591" sId="7" odxf="1" dxf="1">
    <nc r="G300">
      <v>18450372</v>
    </nc>
    <odxf/>
    <ndxf/>
  </rcc>
  <rcc rId="1592" sId="7" odxf="1" dxf="1">
    <nc r="H300" t="inlineStr">
      <is>
        <t>Hotel Opus Horsens</t>
      </is>
    </nc>
    <odxf/>
    <ndxf/>
  </rcc>
  <rcc rId="1593" sId="7" odxf="1" dxf="1">
    <nc r="I30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4" sId="7" odxf="1" dxf="1">
    <nc r="J30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5" sId="7" odxf="1" dxf="1">
    <nc r="A30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6" sId="7" odxf="1" dxf="1">
    <nc r="B30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1" start="0" length="0">
    <dxf>
      <font>
        <sz val="11"/>
        <color auto="1"/>
        <name val="Calibri"/>
        <scheme val="minor"/>
      </font>
    </dxf>
  </rfmt>
  <rcc rId="1597" sId="7" odxf="1" dxf="1">
    <nc r="D30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8" sId="7" odxf="1" dxf="1">
    <nc r="E30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9" sId="7" odxf="1" dxf="1">
    <nc r="F301" t="inlineStr">
      <is>
        <t>Scandic Hotels</t>
      </is>
    </nc>
    <odxf/>
    <ndxf/>
  </rcc>
  <rcc rId="1600" sId="7" odxf="1" dxf="1">
    <nc r="G301">
      <v>12596774</v>
    </nc>
    <odxf/>
    <ndxf/>
  </rcc>
  <rcc rId="1601" sId="7" odxf="1" dxf="1">
    <nc r="H301" t="inlineStr">
      <is>
        <t>Scandic Bygholm Park</t>
      </is>
    </nc>
    <odxf/>
    <ndxf/>
  </rcc>
  <rcc rId="1602" sId="7" odxf="1" dxf="1">
    <nc r="I30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3" sId="7" odxf="1" dxf="1">
    <nc r="J30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4" sId="7" odxf="1" dxf="1">
    <nc r="A30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5" sId="7" odxf="1" dxf="1">
    <nc r="B30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2" start="0" length="0">
    <dxf>
      <font>
        <sz val="11"/>
        <color auto="1"/>
        <name val="Calibri"/>
        <scheme val="minor"/>
      </font>
    </dxf>
  </rfmt>
  <rcc rId="1606" sId="7" odxf="1" dxf="1">
    <nc r="D30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7" sId="7" odxf="1" dxf="1">
    <nc r="E30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8" sId="7" odxf="1" dxf="1">
    <nc r="F302" t="inlineStr">
      <is>
        <t>Gorm Lokdam</t>
      </is>
    </nc>
    <odxf/>
    <ndxf/>
  </rcc>
  <rcc rId="1609" sId="7" odxf="1" dxf="1">
    <nc r="G302">
      <v>12771193</v>
    </nc>
    <odxf/>
    <ndxf/>
  </rcc>
  <rcc rId="1610" sId="7" odxf="1" dxf="1">
    <nc r="H302" t="inlineStr">
      <is>
        <t>Sophiendal Slotshotel</t>
      </is>
    </nc>
    <odxf/>
    <ndxf/>
  </rcc>
  <rcc rId="1611" sId="7" odxf="1" dxf="1">
    <nc r="I30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2" sId="7" odxf="1" dxf="1">
    <nc r="J30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3" sId="7" odxf="1" dxf="1">
    <nc r="A30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4" sId="7" odxf="1" dxf="1">
    <nc r="B30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3" start="0" length="0">
    <dxf>
      <font>
        <sz val="11"/>
        <color auto="1"/>
        <name val="Calibri"/>
        <scheme val="minor"/>
      </font>
    </dxf>
  </rfmt>
  <rcc rId="1615" sId="7" odxf="1" dxf="1">
    <nc r="D30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6" sId="7" odxf="1" dxf="1">
    <nc r="E30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7" sId="7" odxf="1" dxf="1">
    <nc r="F303" t="inlineStr">
      <is>
        <t>Schur Conference Center</t>
      </is>
    </nc>
    <odxf/>
    <ndxf/>
  </rcc>
  <rcc rId="1618" sId="7" odxf="1" dxf="1">
    <nc r="G303">
      <v>37091510</v>
    </nc>
    <odxf/>
    <ndxf/>
  </rcc>
  <rcc rId="1619" sId="7" odxf="1" dxf="1">
    <nc r="H303" t="inlineStr">
      <is>
        <t>Borre Knob Konference Center</t>
      </is>
    </nc>
    <odxf/>
    <ndxf/>
  </rcc>
  <rcc rId="1620" sId="7" odxf="1" dxf="1">
    <nc r="I30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1" sId="7" odxf="1" dxf="1">
    <nc r="J30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2" sId="7" odxf="1" dxf="1">
    <nc r="A30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3" sId="7" odxf="1" dxf="1">
    <nc r="B30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4" start="0" length="0">
    <dxf>
      <font>
        <sz val="11"/>
        <color auto="1"/>
        <name val="Calibri"/>
        <scheme val="minor"/>
      </font>
    </dxf>
  </rfmt>
  <rcc rId="1624" sId="7" odxf="1" dxf="1">
    <nc r="D30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5" sId="7" odxf="1" dxf="1">
    <nc r="E30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6" sId="7" odxf="1" dxf="1">
    <nc r="F304" t="inlineStr">
      <is>
        <t>Scandic Hotels</t>
      </is>
    </nc>
    <odxf/>
    <ndxf/>
  </rcc>
  <rcc rId="1627" sId="7" odxf="1" dxf="1">
    <nc r="G304">
      <v>12596774</v>
    </nc>
    <odxf/>
    <ndxf/>
  </rcc>
  <rcc rId="1628" sId="7" odxf="1" dxf="1">
    <nc r="H304" t="inlineStr">
      <is>
        <t>Scandic Silkeborg</t>
      </is>
    </nc>
    <odxf/>
    <ndxf/>
  </rcc>
  <rcc rId="1629" sId="7" odxf="1" dxf="1">
    <nc r="I30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0" sId="7" odxf="1" dxf="1">
    <nc r="J30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1" sId="7" odxf="1" dxf="1">
    <nc r="A30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2" sId="7" odxf="1" dxf="1">
    <nc r="B30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5" start="0" length="0">
    <dxf>
      <font>
        <sz val="11"/>
        <color auto="1"/>
        <name val="Calibri"/>
        <scheme val="minor"/>
      </font>
    </dxf>
  </rfmt>
  <rcc rId="1633" sId="7" odxf="1" dxf="1">
    <nc r="D30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4" sId="7" odxf="1" dxf="1">
    <nc r="E30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5" sId="7" odxf="1" dxf="1">
    <nc r="F305" t="inlineStr">
      <is>
        <t>Hotel Fuglsøcentret A/S</t>
      </is>
    </nc>
    <odxf/>
    <ndxf/>
  </rcc>
  <rcc rId="1636" sId="7" odxf="1" dxf="1">
    <nc r="G305">
      <v>36444924</v>
    </nc>
    <odxf/>
    <ndxf/>
  </rcc>
  <rcc rId="1637" sId="7" odxf="1" dxf="1">
    <nc r="H305" t="inlineStr">
      <is>
        <t>Hotel Fuglsøcentret</t>
      </is>
    </nc>
    <odxf/>
    <ndxf/>
  </rcc>
  <rcc rId="1638" sId="7" odxf="1" dxf="1">
    <nc r="I30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9" sId="7" odxf="1" dxf="1">
    <nc r="J30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0" sId="7" odxf="1" dxf="1">
    <nc r="A30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1" sId="7" odxf="1" dxf="1">
    <nc r="B30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6" start="0" length="0">
    <dxf>
      <font>
        <sz val="11"/>
        <color auto="1"/>
        <name val="Calibri"/>
        <scheme val="minor"/>
      </font>
    </dxf>
  </rfmt>
  <rcc rId="1642" sId="7" odxf="1" dxf="1">
    <nc r="D30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3" sId="7" odxf="1" dxf="1">
    <nc r="E30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4" sId="7" odxf="1" dxf="1">
    <nc r="F306" t="inlineStr">
      <is>
        <t>Comwell A/S</t>
      </is>
    </nc>
    <odxf/>
    <ndxf/>
  </rcc>
  <rcc rId="1645" sId="7" odxf="1" dxf="1">
    <nc r="G306">
      <v>35397493</v>
    </nc>
    <odxf/>
    <ndxf/>
  </rcc>
  <rcc rId="1646" sId="7" odxf="1" dxf="1">
    <nc r="H306" t="inlineStr">
      <is>
        <t>Comwell Aarhus</t>
      </is>
    </nc>
    <odxf/>
    <ndxf/>
  </rcc>
  <rcc rId="1647" sId="7" odxf="1" dxf="1">
    <nc r="I30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8" sId="7" odxf="1" dxf="1">
    <nc r="J30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9" sId="7" odxf="1" dxf="1">
    <nc r="A30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0" sId="7" odxf="1" dxf="1">
    <nc r="B30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7" start="0" length="0">
    <dxf>
      <font>
        <sz val="11"/>
        <color auto="1"/>
        <name val="Calibri"/>
        <scheme val="minor"/>
      </font>
    </dxf>
  </rfmt>
  <rcc rId="1651" sId="7" odxf="1" dxf="1">
    <nc r="D30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2" sId="7" odxf="1" dxf="1">
    <nc r="E30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3" sId="7" odxf="1" dxf="1">
    <nc r="F307" t="inlineStr">
      <is>
        <t>Fonden DGI-Huset Aarhus</t>
      </is>
    </nc>
    <odxf/>
    <ndxf/>
  </rcc>
  <rcc rId="1654" sId="7" odxf="1" dxf="1">
    <nc r="G307">
      <v>26353793</v>
    </nc>
    <odxf/>
    <ndxf/>
  </rcc>
  <rcc rId="1655" sId="7" odxf="1" dxf="1">
    <nc r="H307" t="inlineStr">
      <is>
        <t>DGI Huset Århus</t>
      </is>
    </nc>
    <odxf/>
    <ndxf/>
  </rcc>
  <rcc rId="1656" sId="7" odxf="1" dxf="1">
    <nc r="I30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7" sId="7" odxf="1" dxf="1">
    <nc r="J30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8" sId="7" odxf="1" dxf="1">
    <nc r="A30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9" sId="7" odxf="1" dxf="1">
    <nc r="B30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8" start="0" length="0">
    <dxf>
      <font>
        <sz val="11"/>
        <color auto="1"/>
        <name val="Calibri"/>
        <scheme val="minor"/>
      </font>
    </dxf>
  </rfmt>
  <rcc rId="1660" sId="7" odxf="1" dxf="1">
    <nc r="D30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1" sId="7" odxf="1" dxf="1">
    <nc r="E30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2" sId="7" odxf="1" dxf="1">
    <nc r="F308" t="inlineStr">
      <is>
        <t>Scandic Hotels</t>
      </is>
    </nc>
    <odxf/>
    <ndxf/>
  </rcc>
  <rcc rId="1663" sId="7" odxf="1" dxf="1">
    <nc r="G308">
      <v>12596774</v>
    </nc>
    <odxf/>
    <ndxf/>
  </rcc>
  <rcc rId="1664" sId="7" odxf="1" dxf="1">
    <nc r="H308" t="inlineStr">
      <is>
        <t>Scandic Regina Herning</t>
      </is>
    </nc>
    <odxf/>
    <ndxf/>
  </rcc>
  <rcc rId="1665" sId="7" odxf="1" dxf="1">
    <nc r="I30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6" sId="7" odxf="1" dxf="1">
    <nc r="J30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7" sId="7" odxf="1" dxf="1">
    <nc r="A30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8" sId="7" odxf="1" dxf="1">
    <nc r="B30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9" start="0" length="0">
    <dxf>
      <font>
        <sz val="11"/>
        <color auto="1"/>
        <name val="Calibri"/>
        <scheme val="minor"/>
      </font>
    </dxf>
  </rfmt>
  <rcc rId="1669" sId="7" odxf="1" dxf="1">
    <nc r="D30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0" sId="7" odxf="1" dxf="1">
    <nc r="E30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1" sId="7" odxf="1" dxf="1">
    <nc r="F309" t="inlineStr">
      <is>
        <t>Hotel Sabro Kro A/S</t>
      </is>
    </nc>
    <odxf/>
    <ndxf/>
  </rcc>
  <rcc rId="1672" sId="7" odxf="1" dxf="1">
    <nc r="G309">
      <v>24222101</v>
    </nc>
    <odxf/>
    <ndxf/>
  </rcc>
  <rcc rId="1673" sId="7" odxf="1" dxf="1">
    <nc r="H309" t="inlineStr">
      <is>
        <t>Montra Hotel Sabro Kro</t>
      </is>
    </nc>
    <odxf/>
    <ndxf/>
  </rcc>
  <rcc rId="1674" sId="7" odxf="1" dxf="1">
    <nc r="I30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5" sId="7" odxf="1" dxf="1">
    <nc r="J30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6" sId="7" odxf="1" dxf="1">
    <nc r="A31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7" sId="7" odxf="1" dxf="1">
    <nc r="B31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0" start="0" length="0">
    <dxf>
      <font>
        <sz val="11"/>
        <color auto="1"/>
        <name val="Calibri"/>
        <scheme val="minor"/>
      </font>
    </dxf>
  </rfmt>
  <rcc rId="1678" sId="7" odxf="1" dxf="1">
    <nc r="D31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9" sId="7" odxf="1" dxf="1">
    <nc r="E31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0" sId="7" odxf="1" dxf="1">
    <nc r="F310" t="inlineStr">
      <is>
        <t>Scandic Hotels</t>
      </is>
    </nc>
    <odxf/>
    <ndxf/>
  </rcc>
  <rcc rId="1681" sId="7" odxf="1" dxf="1">
    <nc r="G310">
      <v>12596774</v>
    </nc>
    <odxf/>
    <ndxf/>
  </rcc>
  <rcc rId="1682" sId="7" odxf="1" dxf="1">
    <nc r="H310" t="inlineStr">
      <is>
        <t xml:space="preserve">Scandic Aarhus Vest </t>
      </is>
    </nc>
    <odxf/>
    <ndxf/>
  </rcc>
  <rcc rId="1683" sId="7" odxf="1" dxf="1">
    <nc r="I31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4" sId="7" odxf="1" dxf="1">
    <nc r="J31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5" sId="7" odxf="1" dxf="1">
    <nc r="A31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6" sId="7" odxf="1" dxf="1">
    <nc r="B31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1" start="0" length="0">
    <dxf>
      <font>
        <sz val="11"/>
        <color auto="1"/>
        <name val="Calibri"/>
        <scheme val="minor"/>
      </font>
    </dxf>
  </rfmt>
  <rcc rId="1687" sId="7" odxf="1" dxf="1">
    <nc r="D31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8" sId="7" odxf="1" dxf="1">
    <nc r="E31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9" sId="7" odxf="1" dxf="1">
    <nc r="F311" t="inlineStr">
      <is>
        <t>Hotel Fjordgården</t>
      </is>
    </nc>
    <odxf/>
    <ndxf/>
  </rcc>
  <rcc rId="1690" sId="7" odxf="1" dxf="1">
    <nc r="G311">
      <v>30819926</v>
    </nc>
    <odxf/>
    <ndxf/>
  </rcc>
  <rcc rId="1691" sId="7" odxf="1" dxf="1">
    <nc r="H311" t="inlineStr">
      <is>
        <t>Hotel Fjordgården</t>
      </is>
    </nc>
    <odxf/>
    <ndxf/>
  </rcc>
  <rcc rId="1692" sId="7" odxf="1" dxf="1">
    <nc r="I31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3" sId="7" odxf="1" dxf="1">
    <nc r="J31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4" sId="7" odxf="1" dxf="1">
    <nc r="A31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5" sId="7" odxf="1" dxf="1">
    <nc r="B31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2" start="0" length="0">
    <dxf>
      <font>
        <sz val="11"/>
        <color auto="1"/>
        <name val="Calibri"/>
        <scheme val="minor"/>
      </font>
    </dxf>
  </rfmt>
  <rcc rId="1696" sId="7" odxf="1" dxf="1">
    <nc r="D31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7" sId="7" odxf="1" dxf="1">
    <nc r="E31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8" sId="7" odxf="1" dxf="1">
    <nc r="F312" t="inlineStr">
      <is>
        <t>Aarhussalen</t>
      </is>
    </nc>
    <odxf/>
    <ndxf/>
  </rcc>
  <rcc rId="1699" sId="7" odxf="1" dxf="1">
    <nc r="G312">
      <v>53835015</v>
    </nc>
    <odxf/>
    <ndxf/>
  </rcc>
  <rcc rId="1700" sId="7" odxf="1" dxf="1">
    <nc r="H312" t="inlineStr">
      <is>
        <t>Aarhussalen</t>
      </is>
    </nc>
    <odxf/>
    <ndxf/>
  </rcc>
  <rcc rId="1701" sId="7" odxf="1" dxf="1">
    <nc r="I31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2" sId="7" odxf="1" dxf="1">
    <nc r="J31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3" sId="7" odxf="1" dxf="1">
    <nc r="A31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4" sId="7" odxf="1" dxf="1">
    <nc r="B31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3" start="0" length="0">
    <dxf>
      <font>
        <sz val="11"/>
        <color auto="1"/>
        <name val="Calibri"/>
        <scheme val="minor"/>
      </font>
    </dxf>
  </rfmt>
  <rcc rId="1705" sId="7" odxf="1" dxf="1">
    <nc r="D31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6" sId="7" odxf="1" dxf="1">
    <nc r="E31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7" sId="7" odxf="1" dxf="1">
    <nc r="F313" t="inlineStr">
      <is>
        <t>Dansk Blindesamfund</t>
      </is>
    </nc>
    <odxf/>
    <ndxf/>
  </rcc>
  <rcc rId="1708" sId="7" odxf="1" dxf="1">
    <nc r="G313">
      <v>18203928</v>
    </nc>
    <odxf/>
    <ndxf/>
  </rcc>
  <rcc rId="1709" sId="7" odxf="1" dxf="1">
    <nc r="H313" t="inlineStr">
      <is>
        <t>Fuglsangcentret</t>
      </is>
    </nc>
    <odxf/>
    <ndxf/>
  </rcc>
  <rcc rId="1710" sId="7" odxf="1" dxf="1">
    <nc r="I313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1" sId="7" odxf="1" dxf="1">
    <nc r="J31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2" sId="7" odxf="1" dxf="1">
    <nc r="A31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3" sId="7" odxf="1" dxf="1">
    <nc r="B31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4" start="0" length="0">
    <dxf>
      <font>
        <sz val="11"/>
        <color auto="1"/>
        <name val="Calibri"/>
        <scheme val="minor"/>
      </font>
    </dxf>
  </rfmt>
  <rcc rId="1714" sId="7" odxf="1" dxf="1">
    <nc r="D31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5" sId="7" odxf="1" dxf="1">
    <nc r="E31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6" sId="7" odxf="1" dxf="1">
    <nc r="F314" t="inlineStr">
      <is>
        <t>Pindstrup Centret</t>
      </is>
    </nc>
    <odxf/>
    <ndxf/>
  </rcc>
  <rcc rId="1717" sId="7" odxf="1" dxf="1">
    <nc r="G314">
      <v>81414211</v>
    </nc>
    <odxf/>
    <ndxf/>
  </rcc>
  <rcc rId="1718" sId="7" odxf="1" dxf="1">
    <nc r="H314" t="inlineStr">
      <is>
        <t>Brogaarden</t>
      </is>
    </nc>
    <odxf/>
    <ndxf/>
  </rcc>
  <rcc rId="1719" sId="7" odxf="1" dxf="1">
    <nc r="I314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0" sId="7" odxf="1" dxf="1">
    <nc r="J31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1" sId="7" odxf="1" dxf="1">
    <nc r="A31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2" sId="7" odxf="1" dxf="1">
    <nc r="B31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5" start="0" length="0">
    <dxf>
      <font>
        <sz val="11"/>
        <color auto="1"/>
        <name val="Calibri"/>
        <scheme val="minor"/>
      </font>
    </dxf>
  </rfmt>
  <rcc rId="1723" sId="7" odxf="1" dxf="1">
    <nc r="D31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4" sId="7" odxf="1" dxf="1">
    <nc r="E31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5" sId="7" odxf="1" dxf="1">
    <nc r="F315" t="inlineStr">
      <is>
        <t xml:space="preserve">ESBJERG VANDREHJEM V/BØRGE BULL </t>
      </is>
    </nc>
    <odxf/>
    <ndxf/>
  </rcc>
  <rcc rId="1726" sId="7" odxf="1" dxf="1">
    <nc r="G315">
      <v>18931303</v>
    </nc>
    <odxf/>
    <ndxf/>
  </rcc>
  <rcc rId="1727" sId="7" odxf="1" dxf="1">
    <nc r="H315" t="inlineStr">
      <is>
        <t>Danhostel Esbjerg</t>
      </is>
    </nc>
    <odxf/>
    <ndxf/>
  </rcc>
  <rcc rId="1728" sId="7" odxf="1" dxf="1">
    <nc r="I315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9" sId="7" odxf="1" dxf="1">
    <nc r="J31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0" sId="7" odxf="1" dxf="1">
    <nc r="A31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1" sId="7" odxf="1" dxf="1">
    <nc r="B31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6" start="0" length="0">
    <dxf>
      <font>
        <sz val="11"/>
        <color auto="1"/>
        <name val="Calibri"/>
        <scheme val="minor"/>
      </font>
    </dxf>
  </rfmt>
  <rcc rId="1732" sId="7" odxf="1" dxf="1">
    <nc r="D31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3" sId="7" odxf="1" dxf="1">
    <nc r="E31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4" sId="7" odxf="1" dxf="1">
    <nc r="F316" t="inlineStr">
      <is>
        <t>Frederik VI's Hotel</t>
      </is>
    </nc>
    <odxf/>
    <ndxf/>
  </rcc>
  <rcc rId="1735" sId="7" odxf="1" dxf="1">
    <nc r="G316">
      <v>29516200</v>
    </nc>
    <odxf/>
    <ndxf/>
  </rcc>
  <rcc rId="1736" sId="7" odxf="1" dxf="1">
    <nc r="H316" t="inlineStr">
      <is>
        <t>Frederik VI's Hotel</t>
      </is>
    </nc>
    <odxf/>
    <ndxf/>
  </rcc>
  <rcc rId="1737" sId="7" odxf="1" dxf="1">
    <nc r="I316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8" sId="7" odxf="1" dxf="1">
    <nc r="J31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9" sId="7" odxf="1" dxf="1">
    <nc r="A31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0" sId="7" odxf="1" dxf="1">
    <nc r="B31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7" start="0" length="0">
    <dxf>
      <font>
        <sz val="11"/>
        <color auto="1"/>
        <name val="Calibri"/>
        <scheme val="minor"/>
      </font>
    </dxf>
  </rfmt>
  <rcc rId="1741" sId="7" odxf="1" dxf="1">
    <nc r="D31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2" sId="7" odxf="1" dxf="1">
    <nc r="E31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3" sId="7" odxf="1" dxf="1">
    <nc r="F317" t="inlineStr">
      <is>
        <t>Fonden Skærbæk Fritidscenter</t>
      </is>
    </nc>
    <odxf/>
    <ndxf/>
  </rcc>
  <rcc rId="1744" sId="7" odxf="1" dxf="1">
    <nc r="G317">
      <v>19810305</v>
    </nc>
    <odxf/>
    <ndxf/>
  </rcc>
  <rcc rId="1745" sId="7" odxf="1" dxf="1">
    <nc r="H317" t="inlineStr">
      <is>
        <t>Skærbækcentret</t>
      </is>
    </nc>
    <odxf/>
    <ndxf/>
  </rcc>
  <rcc rId="1746" sId="7" odxf="1" dxf="1">
    <nc r="I317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7" sId="7" odxf="1" dxf="1">
    <nc r="J31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8" sId="7" odxf="1" dxf="1">
    <nc r="A31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9" sId="7" odxf="1" dxf="1">
    <nc r="B31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8" start="0" length="0">
    <dxf>
      <font>
        <sz val="11"/>
        <color auto="1"/>
        <name val="Calibri"/>
        <scheme val="minor"/>
      </font>
    </dxf>
  </rfmt>
  <rcc rId="1750" sId="7" odxf="1" dxf="1">
    <nc r="D31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1" sId="7" odxf="1" dxf="1">
    <nc r="E31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2" sId="7" odxf="1" dxf="1">
    <nc r="F318" t="inlineStr">
      <is>
        <t>DSB</t>
      </is>
    </nc>
    <odxf/>
    <ndxf/>
  </rcc>
  <rcc rId="1753" sId="7" odxf="1" dxf="1">
    <nc r="G318">
      <v>25050053</v>
    </nc>
    <odxf/>
    <ndxf/>
  </rcc>
  <rcc rId="1754" sId="7" odxf="1" dxf="1">
    <nc r="H318" t="inlineStr">
      <is>
        <t>Kursuscenter Knudshoved</t>
      </is>
    </nc>
    <odxf/>
    <ndxf/>
  </rcc>
  <rcc rId="1755" sId="7" odxf="1" dxf="1">
    <nc r="I318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6" sId="7" odxf="1" dxf="1">
    <nc r="J31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7" sId="7" odxf="1" dxf="1">
    <nc r="A31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8" sId="7" odxf="1" dxf="1">
    <nc r="B31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9" start="0" length="0">
    <dxf>
      <font>
        <sz val="11"/>
        <color auto="1"/>
        <name val="Calibri"/>
        <scheme val="minor"/>
      </font>
    </dxf>
  </rfmt>
  <rcc rId="1759" sId="7" odxf="1" dxf="1">
    <nc r="D31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0" sId="7" odxf="1" dxf="1">
    <nc r="E31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1" sId="7" odxf="1" dxf="1">
    <nc r="F319" t="inlineStr">
      <is>
        <t xml:space="preserve">ESBJERG FORENEDE BOLDKLUBBER ELITEFODBOLD A/S </t>
      </is>
    </nc>
    <odxf/>
    <ndxf/>
  </rcc>
  <rcc rId="1762" sId="7" odxf="1" dxf="1">
    <nc r="G319">
      <v>15619376</v>
    </nc>
    <odxf/>
    <ndxf/>
  </rcc>
  <rcc rId="1763" sId="7" odxf="1" dxf="1">
    <nc r="H319" t="inlineStr">
      <is>
        <t>EfB Konference</t>
      </is>
    </nc>
    <odxf/>
    <ndxf/>
  </rcc>
  <rcc rId="1764" sId="7" odxf="1" dxf="1">
    <nc r="I319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5" sId="7" odxf="1" dxf="1">
    <nc r="J31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6" sId="7" odxf="1" dxf="1">
    <nc r="A32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7" sId="7" odxf="1" dxf="1">
    <nc r="B32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0" start="0" length="0">
    <dxf>
      <font>
        <sz val="11"/>
        <color auto="1"/>
        <name val="Calibri"/>
        <scheme val="minor"/>
      </font>
    </dxf>
  </rfmt>
  <rcc rId="1768" sId="7" odxf="1" dxf="1">
    <nc r="D32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9" sId="7" odxf="1" dxf="1">
    <nc r="E32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0" sId="7" odxf="1" dxf="1">
    <nc r="F320" t="inlineStr">
      <is>
        <t>Hotel Sønderborg Strand A/S</t>
      </is>
    </nc>
    <odxf/>
    <ndxf/>
  </rcc>
  <rcc rId="1771" sId="7" odxf="1" dxf="1">
    <nc r="G320">
      <v>26469708</v>
    </nc>
    <odxf/>
    <ndxf/>
  </rcc>
  <rcc rId="1772" sId="7" odxf="1" dxf="1">
    <nc r="H320" t="inlineStr">
      <is>
        <t>Hotel Sønderborg Strand</t>
      </is>
    </nc>
    <odxf/>
    <ndxf/>
  </rcc>
  <rcc rId="1773" sId="7" odxf="1" dxf="1">
    <nc r="I320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4" sId="7" odxf="1" dxf="1">
    <nc r="J32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5" sId="7" odxf="1" dxf="1">
    <nc r="A32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6" sId="7" odxf="1" dxf="1">
    <nc r="B32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1" start="0" length="0">
    <dxf>
      <font>
        <sz val="11"/>
        <color auto="1"/>
        <name val="Calibri"/>
        <scheme val="minor"/>
      </font>
    </dxf>
  </rfmt>
  <rcc rId="1777" sId="7" odxf="1" dxf="1">
    <nc r="D32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8" sId="7" odxf="1" dxf="1">
    <nc r="E32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9" sId="7" odxf="1" dxf="1">
    <nc r="F321" t="inlineStr">
      <is>
        <t xml:space="preserve">HOTEL PLAZA, ODENSE A/S </t>
      </is>
    </nc>
    <odxf/>
    <ndxf/>
  </rcc>
  <rcc rId="1780" sId="7" odxf="1" dxf="1">
    <nc r="G321">
      <v>26257689</v>
    </nc>
    <odxf/>
    <ndxf/>
  </rcc>
  <rcc rId="1781" sId="7" odxf="1" dxf="1">
    <nc r="H321" t="inlineStr">
      <is>
        <t>Hotel Plaza</t>
      </is>
    </nc>
    <odxf/>
    <ndxf/>
  </rcc>
  <rcc rId="1782" sId="7" odxf="1" dxf="1">
    <nc r="I321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3" sId="7" odxf="1" dxf="1">
    <nc r="J32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4" sId="7" odxf="1" dxf="1">
    <nc r="A32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5" sId="7" odxf="1" dxf="1">
    <nc r="B32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2" start="0" length="0">
    <dxf>
      <font>
        <sz val="11"/>
        <color auto="1"/>
        <name val="Calibri"/>
        <scheme val="minor"/>
      </font>
    </dxf>
  </rfmt>
  <rcc rId="1786" sId="7" odxf="1" dxf="1">
    <nc r="D32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7" sId="7" odxf="1" dxf="1">
    <nc r="E32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8" sId="7" odxf="1" dxf="1">
    <nc r="F322" t="inlineStr">
      <is>
        <t>H.C. Andersen Kongress Center A/S</t>
      </is>
    </nc>
    <odxf/>
    <ndxf/>
  </rcc>
  <rcc rId="1789" sId="7" odxf="1" dxf="1">
    <nc r="G322">
      <v>29516200</v>
    </nc>
    <odxf/>
    <ndxf/>
  </rcc>
  <rcc rId="1790" sId="7" odxf="1" dxf="1">
    <nc r="H322" t="inlineStr">
      <is>
        <t xml:space="preserve">Odeon og Radisson Blu H.C. Andersen Hotel </t>
      </is>
    </nc>
    <odxf/>
    <ndxf/>
  </rcc>
  <rcc rId="1791" sId="7" odxf="1" dxf="1">
    <nc r="I322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2" sId="7" odxf="1" dxf="1">
    <nc r="J32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3" sId="7" odxf="1" dxf="1">
    <nc r="A32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4" sId="7" odxf="1" dxf="1">
    <nc r="B32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3" start="0" length="0">
    <dxf>
      <font>
        <sz val="11"/>
        <color auto="1"/>
        <name val="Calibri"/>
        <scheme val="minor"/>
      </font>
    </dxf>
  </rfmt>
  <rcc rId="1795" sId="7" odxf="1" dxf="1">
    <nc r="D32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6" sId="7" odxf="1" dxf="1">
    <nc r="E32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7" sId="7" odxf="1" dxf="1">
    <nc r="F323" t="inlineStr">
      <is>
        <t>Scandic Hotels</t>
      </is>
    </nc>
    <odxf/>
    <ndxf/>
  </rcc>
  <rcc rId="1798" sId="7" odxf="1" dxf="1">
    <nc r="G323">
      <v>12596774</v>
    </nc>
    <odxf/>
    <ndxf/>
  </rcc>
  <rcc rId="1799" sId="7" odxf="1" dxf="1">
    <nc r="H323" t="inlineStr">
      <is>
        <t>Scandic Odense</t>
      </is>
    </nc>
    <odxf/>
    <ndxf/>
  </rcc>
  <rcc rId="1800" sId="7" odxf="1" dxf="1">
    <nc r="I323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1" sId="7" odxf="1" dxf="1">
    <nc r="J32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2" sId="7" odxf="1" dxf="1">
    <nc r="A32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3" sId="7" odxf="1" dxf="1">
    <nc r="B32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4" start="0" length="0">
    <dxf>
      <font>
        <sz val="11"/>
        <color auto="1"/>
        <name val="Calibri"/>
        <scheme val="minor"/>
      </font>
    </dxf>
  </rfmt>
  <rcc rId="1804" sId="7" odxf="1" dxf="1">
    <nc r="D32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5" sId="7" odxf="1" dxf="1">
    <nc r="E32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6" sId="7" odxf="1" dxf="1">
    <nc r="F324" t="inlineStr">
      <is>
        <t>PARK HOTEL, MIDDELFART A/S</t>
      </is>
    </nc>
    <odxf/>
    <ndxf/>
  </rcc>
  <rcc rId="1807" sId="7" odxf="1" dxf="1">
    <nc r="G324">
      <v>30494296</v>
    </nc>
    <odxf/>
    <ndxf/>
  </rcc>
  <rcc rId="1808" sId="7" odxf="1" dxf="1">
    <nc r="H324" t="inlineStr">
      <is>
        <t>Hotel Park</t>
      </is>
    </nc>
    <odxf/>
    <ndxf/>
  </rcc>
  <rcc rId="1809" sId="7" odxf="1" dxf="1">
    <nc r="I324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0" sId="7" odxf="1" dxf="1">
    <nc r="J32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1" sId="7" odxf="1" dxf="1">
    <nc r="A32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2" sId="7" odxf="1" dxf="1">
    <nc r="B32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5" start="0" length="0">
    <dxf>
      <font>
        <sz val="11"/>
        <color auto="1"/>
        <name val="Calibri"/>
        <scheme val="minor"/>
      </font>
    </dxf>
  </rfmt>
  <rcc rId="1813" sId="7" odxf="1" dxf="1">
    <nc r="D32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4" sId="7" odxf="1" dxf="1">
    <nc r="E32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5" sId="7" odxf="1" dxf="1">
    <nc r="F325" t="inlineStr">
      <is>
        <t>VINGSTED HOTEL &amp; KONFERENCECENTER, ERHVERVSDRIVENDE FOND</t>
      </is>
    </nc>
    <odxf/>
    <ndxf/>
  </rcc>
  <rcc rId="1816" sId="7" odxf="1" dxf="1">
    <nc r="G325">
      <v>29159512</v>
    </nc>
    <odxf/>
    <ndxf/>
  </rcc>
  <rcc rId="1817" sId="7" odxf="1" dxf="1">
    <nc r="H325" t="inlineStr">
      <is>
        <t>VINGSTED Hotel &amp; Konferencecenter</t>
      </is>
    </nc>
    <odxf/>
    <ndxf/>
  </rcc>
  <rcc rId="1818" sId="7" odxf="1" dxf="1">
    <nc r="I325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9" sId="7" odxf="1" dxf="1">
    <nc r="J32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0" sId="7" odxf="1" dxf="1">
    <nc r="A32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1" sId="7" odxf="1" dxf="1">
    <nc r="B32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6" start="0" length="0">
    <dxf>
      <font>
        <sz val="11"/>
        <color auto="1"/>
        <name val="Calibri"/>
        <scheme val="minor"/>
      </font>
    </dxf>
  </rfmt>
  <rcc rId="1822" sId="7" odxf="1" dxf="1">
    <nc r="D32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3" sId="7" odxf="1" dxf="1">
    <nc r="E32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4" sId="7" odxf="1" dxf="1">
    <nc r="F326" t="inlineStr">
      <is>
        <t>Legoland ApS</t>
      </is>
    </nc>
    <odxf/>
    <ndxf/>
  </rcc>
  <rcc rId="1825" sId="7" odxf="1" dxf="1">
    <nc r="G326">
      <v>36887613</v>
    </nc>
    <odxf/>
    <ndxf/>
  </rcc>
  <rcc rId="1826" sId="7" odxf="1" dxf="1">
    <nc r="H326" t="inlineStr">
      <is>
        <t>LEGOLAND Hotel og Konference</t>
      </is>
    </nc>
    <odxf/>
    <ndxf/>
  </rcc>
  <rcc rId="1827" sId="7" odxf="1" dxf="1">
    <nc r="I326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8" sId="7" odxf="1" dxf="1">
    <nc r="J32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9" sId="7" odxf="1" dxf="1">
    <nc r="A32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0" sId="7" odxf="1" dxf="1">
    <nc r="B32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7" start="0" length="0">
    <dxf>
      <font>
        <sz val="11"/>
        <color auto="1"/>
        <name val="Calibri"/>
        <scheme val="minor"/>
      </font>
    </dxf>
  </rfmt>
  <rcc rId="1831" sId="7" odxf="1" dxf="1">
    <nc r="D32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2" sId="7" odxf="1" dxf="1">
    <nc r="E32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3" sId="7" odxf="1" dxf="1">
    <nc r="F327" t="inlineStr">
      <is>
        <t>Kryb-i-Ly A/S</t>
      </is>
    </nc>
    <odxf/>
    <ndxf/>
  </rcc>
  <rcc rId="1834" sId="7" odxf="1" dxf="1">
    <nc r="G327">
      <v>29810788</v>
    </nc>
    <odxf/>
    <ndxf/>
  </rcc>
  <rcc rId="1835" sId="7" odxf="1" dxf="1">
    <nc r="H327" t="inlineStr">
      <is>
        <t>Best Western Kryb i ly</t>
      </is>
    </nc>
    <odxf/>
    <ndxf/>
  </rcc>
  <rcc rId="1836" sId="7" odxf="1" dxf="1">
    <nc r="I327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7" sId="7" odxf="1" dxf="1">
    <nc r="J32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8" sId="7" odxf="1" dxf="1">
    <nc r="A32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9" sId="7" odxf="1" dxf="1">
    <nc r="B32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8" start="0" length="0">
    <dxf>
      <font>
        <sz val="11"/>
        <color auto="1"/>
        <name val="Calibri"/>
        <scheme val="minor"/>
      </font>
    </dxf>
  </rfmt>
  <rcc rId="1840" sId="7" odxf="1" dxf="1">
    <nc r="D32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1" sId="7" odxf="1" dxf="1">
    <nc r="E32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2" sId="7" odxf="1" dxf="1">
    <nc r="F328" t="inlineStr">
      <is>
        <t>FænøSund Konference A/S</t>
      </is>
    </nc>
    <odxf/>
    <ndxf/>
  </rcc>
  <rcc rId="1843" sId="7" odxf="1" dxf="1">
    <nc r="G328">
      <v>36444568</v>
    </nc>
    <odxf/>
    <ndxf/>
  </rcc>
  <rcc rId="1844" sId="7" odxf="1" dxf="1">
    <nc r="H328" t="inlineStr">
      <is>
        <t>FænøSund Konference</t>
      </is>
    </nc>
    <odxf/>
    <ndxf/>
  </rcc>
  <rcc rId="1845" sId="7" odxf="1" dxf="1">
    <nc r="I328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6" sId="7" odxf="1" dxf="1">
    <nc r="J32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7" sId="7" odxf="1" dxf="1">
    <nc r="A32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8" sId="7" odxf="1" dxf="1">
    <nc r="B32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9" start="0" length="0">
    <dxf>
      <font>
        <sz val="11"/>
        <color auto="1"/>
        <name val="Calibri"/>
        <scheme val="minor"/>
      </font>
    </dxf>
  </rfmt>
  <rcc rId="1849" sId="7" odxf="1" dxf="1">
    <nc r="D32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0" sId="7" odxf="1" dxf="1">
    <nc r="E32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1" sId="7" odxf="1" dxf="1">
    <nc r="F329" t="inlineStr">
      <is>
        <t>Hotel Faaborg Fjord A/S</t>
      </is>
    </nc>
    <odxf/>
    <ndxf/>
  </rcc>
  <rcc rId="1852" sId="7" odxf="1" dxf="1">
    <nc r="G329">
      <v>25592794</v>
    </nc>
    <odxf/>
    <ndxf/>
  </rcc>
  <rcc rId="1853" sId="7" odxf="1" dxf="1">
    <nc r="H329" t="inlineStr">
      <is>
        <t>Hotel Faaborg Fjord</t>
      </is>
    </nc>
    <odxf/>
    <ndxf/>
  </rcc>
  <rcc rId="1854" sId="7" odxf="1" dxf="1">
    <nc r="I329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5" sId="7" odxf="1" dxf="1">
    <nc r="J32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6" sId="7" odxf="1" dxf="1">
    <nc r="A33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7" sId="7" odxf="1" dxf="1">
    <nc r="B33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0" start="0" length="0">
    <dxf>
      <font>
        <sz val="11"/>
        <color auto="1"/>
        <name val="Calibri"/>
        <scheme val="minor"/>
      </font>
    </dxf>
  </rfmt>
  <rcc rId="1858" sId="7" odxf="1" dxf="1">
    <nc r="D33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9" sId="7" odxf="1" dxf="1">
    <nc r="E33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0" sId="7" odxf="1" dxf="1">
    <nc r="F330" t="inlineStr">
      <is>
        <t>Munkebjerg Gruppen</t>
      </is>
    </nc>
    <odxf/>
    <ndxf/>
  </rcc>
  <rcc rId="1861" sId="7" odxf="1" dxf="1">
    <nc r="G330">
      <v>18450372</v>
    </nc>
    <odxf/>
    <ndxf/>
  </rcc>
  <rcc rId="1862" sId="7" odxf="1" dxf="1">
    <nc r="H330" t="inlineStr">
      <is>
        <t>Vejle Center hotel</t>
      </is>
    </nc>
    <odxf/>
    <ndxf/>
  </rcc>
  <rcc rId="1863" sId="7" odxf="1" dxf="1">
    <nc r="I330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4" sId="7" odxf="1" dxf="1">
    <nc r="J33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5" sId="7" odxf="1" dxf="1">
    <nc r="A33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6" sId="7" odxf="1" dxf="1">
    <nc r="B33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1" start="0" length="0">
    <dxf>
      <font>
        <sz val="11"/>
        <color auto="1"/>
        <name val="Calibri"/>
        <scheme val="minor"/>
      </font>
    </dxf>
  </rfmt>
  <rcc rId="1867" sId="7" odxf="1" dxf="1">
    <nc r="D33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8" sId="7" odxf="1" dxf="1">
    <nc r="E33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9" sId="7" odxf="1" dxf="1">
    <nc r="F331" t="inlineStr">
      <is>
        <t>Thaisen Hus</t>
      </is>
    </nc>
    <odxf/>
    <ndxf/>
  </rcc>
  <rcc rId="1870" sId="7" odxf="1" dxf="1">
    <nc r="G331">
      <v>34105006</v>
    </nc>
    <odxf/>
    <ndxf/>
  </rcc>
  <rcc rId="1871" sId="7" odxf="1" dxf="1">
    <nc r="H331" t="inlineStr">
      <is>
        <t>Thaisen Hus</t>
      </is>
    </nc>
    <odxf/>
    <ndxf/>
  </rcc>
  <rcc rId="1872" sId="7" odxf="1" dxf="1">
    <nc r="I331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3" sId="7" odxf="1" dxf="1">
    <nc r="J33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4" sId="7" odxf="1" dxf="1">
    <nc r="A33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5" sId="7" odxf="1" dxf="1">
    <nc r="B33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2" start="0" length="0">
    <dxf>
      <font>
        <sz val="11"/>
        <color auto="1"/>
        <name val="Calibri"/>
        <scheme val="minor"/>
      </font>
    </dxf>
  </rfmt>
  <rcc rId="1876" sId="7" odxf="1" dxf="1">
    <nc r="D33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7" sId="7" odxf="1" dxf="1">
    <nc r="E33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8" sId="7" odxf="1" dxf="1">
    <nc r="F332" t="inlineStr">
      <is>
        <t>Munkebjerg Gruppen</t>
      </is>
    </nc>
    <odxf/>
    <ndxf/>
  </rcc>
  <rcc rId="1879" sId="7" odxf="1" dxf="1">
    <nc r="G332">
      <v>18450372</v>
    </nc>
    <odxf/>
    <ndxf/>
  </rcc>
  <rcc rId="1880" sId="7" odxf="1" dxf="1">
    <nc r="H332" t="inlineStr">
      <is>
        <t>Munkebjerg Hotel</t>
      </is>
    </nc>
    <odxf/>
    <ndxf/>
  </rcc>
  <rcc rId="1881" sId="7" odxf="1" dxf="1">
    <nc r="I332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2" sId="7" odxf="1" dxf="1">
    <nc r="J33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3" sId="7" odxf="1" dxf="1">
    <nc r="A33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4" sId="7" odxf="1" dxf="1">
    <nc r="B33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3" start="0" length="0">
    <dxf>
      <font>
        <sz val="11"/>
        <color auto="1"/>
        <name val="Calibri"/>
        <scheme val="minor"/>
      </font>
    </dxf>
  </rfmt>
  <rcc rId="1885" sId="7" odxf="1" dxf="1">
    <nc r="D33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6" sId="7" odxf="1" dxf="1">
    <nc r="E33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7" sId="7" odxf="1" dxf="1">
    <nc r="F333" t="inlineStr">
      <is>
        <t>Emmausfonden</t>
      </is>
    </nc>
    <odxf/>
    <ndxf/>
  </rcc>
  <rcc rId="1888" sId="7" odxf="1" dxf="1">
    <nc r="G333">
      <v>32096050</v>
    </nc>
    <odxf/>
    <ndxf/>
  </rcc>
  <rcc rId="1889" sId="7" odxf="1" dxf="1">
    <nc r="H333" t="inlineStr">
      <is>
        <t>Emmaus - galleri og kursuscenter</t>
      </is>
    </nc>
    <odxf/>
    <ndxf/>
  </rcc>
  <rcc rId="1890" sId="7" odxf="1" dxf="1">
    <nc r="I333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1" sId="7" odxf="1" dxf="1">
    <nc r="J33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2" sId="7" odxf="1" dxf="1">
    <nc r="A33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3" sId="7" odxf="1" dxf="1">
    <nc r="B33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4" start="0" length="0">
    <dxf>
      <font>
        <sz val="11"/>
        <color auto="1"/>
        <name val="Calibri"/>
        <scheme val="minor"/>
      </font>
    </dxf>
  </rfmt>
  <rcc rId="1894" sId="7" odxf="1" dxf="1">
    <nc r="D33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5" sId="7" odxf="1" dxf="1">
    <nc r="E33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6" sId="7" odxf="1" dxf="1">
    <nc r="F334" t="inlineStr">
      <is>
        <t>Kobæk Strand Konferencecenter A/S</t>
      </is>
    </nc>
    <odxf/>
    <ndxf/>
  </rcc>
  <rcc rId="1897" sId="7" odxf="1" dxf="1">
    <nc r="G334">
      <v>56185917</v>
    </nc>
    <odxf/>
    <ndxf/>
  </rcc>
  <rcc rId="1898" sId="7" odxf="1" dxf="1">
    <nc r="H334" t="inlineStr">
      <is>
        <t xml:space="preserve">Kobæk Strand Konferencecenter </t>
      </is>
    </nc>
    <odxf/>
    <ndxf/>
  </rcc>
  <rcc rId="1899" sId="7" odxf="1" dxf="1">
    <nc r="I334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0" sId="7" odxf="1" dxf="1">
    <nc r="J33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1" sId="7" odxf="1" dxf="1">
    <nc r="A33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2" sId="7" odxf="1" dxf="1">
    <nc r="B33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5" start="0" length="0">
    <dxf>
      <font>
        <sz val="11"/>
        <color auto="1"/>
        <name val="Calibri"/>
        <scheme val="minor"/>
      </font>
    </dxf>
  </rfmt>
  <rcc rId="1903" sId="7" odxf="1" dxf="1">
    <nc r="D33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4" sId="7" odxf="1" dxf="1">
    <nc r="E33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5" sId="7" odxf="1" dxf="1">
    <nc r="F335" t="inlineStr">
      <is>
        <t>Danhostel Kalundborg v/Jens Worsøe</t>
      </is>
    </nc>
    <odxf/>
    <ndxf/>
  </rcc>
  <rcc rId="1906" sId="7" odxf="1" dxf="1">
    <nc r="G335">
      <v>17799681</v>
    </nc>
    <odxf/>
    <ndxf/>
  </rcc>
  <rcc rId="1907" sId="7" odxf="1" dxf="1">
    <nc r="H335" t="inlineStr">
      <is>
        <t>Danhostel Kalundborg</t>
      </is>
    </nc>
    <odxf/>
    <ndxf/>
  </rcc>
  <rcc rId="1908" sId="7" odxf="1" dxf="1">
    <nc r="I335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9" sId="7" odxf="1" dxf="1">
    <nc r="J33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0" sId="7" odxf="1" dxf="1">
    <nc r="A33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1" sId="7" odxf="1" dxf="1">
    <nc r="B33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6" start="0" length="0">
    <dxf>
      <font>
        <sz val="11"/>
        <color auto="1"/>
        <name val="Calibri"/>
        <scheme val="minor"/>
      </font>
    </dxf>
  </rfmt>
  <rcc rId="1912" sId="7" odxf="1" dxf="1">
    <nc r="D33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3" sId="7" odxf="1" dxf="1">
    <nc r="E33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4" sId="7" odxf="1" dxf="1">
    <nc r="F336" t="inlineStr">
      <is>
        <t>Rødvig Kro &amp; Badehotel</t>
      </is>
    </nc>
    <odxf>
      <alignment vertical="bottom" wrapText="0" readingOrder="0"/>
    </odxf>
    <ndxf>
      <alignment vertical="top" wrapText="1" readingOrder="0"/>
    </ndxf>
  </rcc>
  <rcc rId="1915" sId="7" odxf="1" dxf="1">
    <nc r="G336">
      <v>37830690</v>
    </nc>
    <odxf/>
    <ndxf/>
  </rcc>
  <rcc rId="1916" sId="7" odxf="1" dxf="1">
    <nc r="H336" t="inlineStr">
      <is>
        <t>Rødvig Kro &amp; Badehotel</t>
      </is>
    </nc>
    <odxf/>
    <ndxf/>
  </rcc>
  <rcc rId="1917" sId="7" odxf="1" dxf="1">
    <nc r="I336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8" sId="7" odxf="1" dxf="1">
    <nc r="J33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9" sId="7" odxf="1" dxf="1">
    <nc r="A33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0" sId="7" odxf="1" dxf="1">
    <nc r="B33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7" start="0" length="0">
    <dxf>
      <font>
        <sz val="11"/>
        <color auto="1"/>
        <name val="Calibri"/>
        <scheme val="minor"/>
      </font>
    </dxf>
  </rfmt>
  <rcc rId="1921" sId="7" odxf="1" dxf="1">
    <nc r="D33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2" sId="7" odxf="1" dxf="1">
    <nc r="E33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3" sId="7" odxf="1" dxf="1">
    <nc r="F337" t="inlineStr">
      <is>
        <t>Sørup Herregaard A/S</t>
      </is>
    </nc>
    <odxf/>
    <ndxf/>
  </rcc>
  <rcc rId="1924" sId="7" odxf="1" dxf="1">
    <nc r="G337">
      <v>39334704</v>
    </nc>
    <odxf/>
    <ndxf/>
  </rcc>
  <rcc rId="1925" sId="7" odxf="1" dxf="1">
    <nc r="H337" t="inlineStr">
      <is>
        <t>Sørup Herregaard</t>
      </is>
    </nc>
    <odxf/>
    <ndxf/>
  </rcc>
  <rcc rId="1926" sId="7" odxf="1" dxf="1">
    <nc r="I337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7" sId="7" odxf="1" dxf="1">
    <nc r="J33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8" sId="7" odxf="1" dxf="1">
    <nc r="A33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9" sId="7" odxf="1" dxf="1">
    <nc r="B33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8" start="0" length="0">
    <dxf>
      <font>
        <sz val="11"/>
        <color auto="1"/>
        <name val="Calibri"/>
        <scheme val="minor"/>
      </font>
    </dxf>
  </rfmt>
  <rcc rId="1930" sId="7" odxf="1" dxf="1">
    <nc r="D33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1" sId="7" odxf="1" dxf="1">
    <nc r="E33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2" sId="7" odxf="1" dxf="1">
    <nc r="F338" t="inlineStr">
      <is>
        <t>Comwell A/S</t>
      </is>
    </nc>
    <odxf/>
    <ndxf/>
  </rcc>
  <rcc rId="1933" sId="7" odxf="1" dxf="1">
    <nc r="G338">
      <v>14406689</v>
    </nc>
    <odxf/>
    <ndxf/>
  </rcc>
  <rcc rId="1934" sId="7" odxf="1" dxf="1">
    <nc r="H338" t="inlineStr">
      <is>
        <t xml:space="preserve">Comwell Klarskovgaard </t>
      </is>
    </nc>
    <odxf/>
    <ndxf/>
  </rcc>
  <rcc rId="1935" sId="7" odxf="1" dxf="1">
    <nc r="I338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6" sId="7" odxf="1" dxf="1">
    <nc r="J33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7" sId="7" odxf="1" dxf="1">
    <nc r="A33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8" sId="7" odxf="1" dxf="1">
    <nc r="B33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9" start="0" length="0">
    <dxf>
      <font>
        <sz val="11"/>
        <color auto="1"/>
        <name val="Calibri"/>
        <scheme val="minor"/>
      </font>
    </dxf>
  </rfmt>
  <rcc rId="1939" sId="7" odxf="1" dxf="1">
    <nc r="D33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0" sId="7" odxf="1" dxf="1">
    <nc r="E33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1" sId="7" odxf="1" dxf="1">
    <nc r="F339" t="inlineStr">
      <is>
        <t>Comwell A/S</t>
      </is>
    </nc>
    <odxf/>
    <ndxf/>
  </rcc>
  <rcc rId="1942" sId="7" odxf="1" dxf="1">
    <nc r="G339">
      <v>14406689</v>
    </nc>
    <odxf/>
    <ndxf/>
  </rcc>
  <rcc rId="1943" sId="7" odxf="1" dxf="1">
    <nc r="H339" t="inlineStr">
      <is>
        <t>Comwell Korsør</t>
      </is>
    </nc>
    <odxf/>
    <ndxf/>
  </rcc>
  <rcc rId="1944" sId="7" odxf="1" dxf="1">
    <nc r="I339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5" sId="7" odxf="1" dxf="1">
    <nc r="J33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6" sId="7" odxf="1" dxf="1">
    <nc r="A34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7" sId="7" odxf="1" dxf="1">
    <nc r="B34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0" start="0" length="0">
    <dxf>
      <font>
        <sz val="11"/>
        <color auto="1"/>
        <name val="Calibri"/>
        <scheme val="minor"/>
      </font>
    </dxf>
  </rfmt>
  <rcc rId="1948" sId="7" odxf="1" dxf="1">
    <nc r="D34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9" sId="7" odxf="1" dxf="1">
    <nc r="E34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0" sId="7" odxf="1" dxf="1">
    <nc r="F340" t="inlineStr">
      <is>
        <t>Comwell A/S</t>
      </is>
    </nc>
    <odxf/>
    <ndxf/>
  </rcc>
  <rcc rId="1951" sId="7" odxf="1" dxf="1">
    <nc r="G340">
      <v>73481813</v>
    </nc>
    <odxf/>
    <ndxf/>
  </rcc>
  <rcc rId="1952" sId="7" odxf="1" dxf="1">
    <nc r="H340" t="inlineStr">
      <is>
        <t>Comwell Sorø</t>
      </is>
    </nc>
    <odxf/>
    <ndxf/>
  </rcc>
  <rcc rId="1953" sId="7" odxf="1" dxf="1">
    <nc r="I340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4" sId="7" odxf="1" dxf="1">
    <nc r="J34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5" sId="7" odxf="1" dxf="1">
    <nc r="A34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6" sId="7" odxf="1" dxf="1">
    <nc r="B34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1" start="0" length="0">
    <dxf>
      <font>
        <sz val="11"/>
        <color auto="1"/>
        <name val="Calibri"/>
        <scheme val="minor"/>
      </font>
    </dxf>
  </rfmt>
  <rcc rId="1957" sId="7" odxf="1" dxf="1">
    <nc r="D34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8" sId="7" odxf="1" dxf="1">
    <nc r="E34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9" sId="7" odxf="1" dxf="1">
    <nc r="F341" t="inlineStr">
      <is>
        <t>Comwell A/S</t>
      </is>
    </nc>
    <odxf/>
    <ndxf/>
  </rcc>
  <rcc rId="1960" sId="7" odxf="1" dxf="1">
    <nc r="G341">
      <v>31889960</v>
    </nc>
    <odxf/>
    <ndxf/>
  </rcc>
  <rcc rId="1961" sId="7" odxf="1" dxf="1">
    <nc r="H341" t="inlineStr">
      <is>
        <t>Comwell Køge Strand</t>
      </is>
    </nc>
    <odxf/>
    <ndxf/>
  </rcc>
  <rcc rId="1962" sId="7" odxf="1" dxf="1">
    <nc r="I341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3" sId="7" odxf="1" dxf="1">
    <nc r="J34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4" sId="7" odxf="1" dxf="1">
    <nc r="A34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5" sId="7" odxf="1" dxf="1">
    <nc r="B34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2" start="0" length="0">
    <dxf>
      <font>
        <sz val="11"/>
        <color auto="1"/>
        <name val="Calibri"/>
        <scheme val="minor"/>
      </font>
    </dxf>
  </rfmt>
  <rcc rId="1966" sId="7" odxf="1" dxf="1">
    <nc r="D34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7" sId="7" odxf="1" dxf="1">
    <nc r="E34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8" sId="7" odxf="1" dxf="1">
    <nc r="F342" t="inlineStr">
      <is>
        <t>Comwell A/S</t>
      </is>
    </nc>
    <odxf/>
    <ndxf/>
  </rcc>
  <rcc rId="1969" sId="7" odxf="1" dxf="1">
    <nc r="G342">
      <v>26251435</v>
    </nc>
    <odxf/>
    <ndxf/>
  </rcc>
  <rcc rId="1970" sId="7" odxf="1" dxf="1">
    <nc r="H342" t="inlineStr">
      <is>
        <t>Comwell Roskilde</t>
      </is>
    </nc>
    <odxf/>
    <ndxf/>
  </rcc>
  <rcc rId="1971" sId="7" odxf="1" dxf="1">
    <nc r="I342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2" sId="7" odxf="1" dxf="1">
    <nc r="J34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3" sId="7" odxf="1" dxf="1">
    <nc r="A34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4" sId="7" odxf="1" dxf="1">
    <nc r="B34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3" start="0" length="0">
    <dxf>
      <font>
        <sz val="11"/>
        <color auto="1"/>
        <name val="Calibri"/>
        <scheme val="minor"/>
      </font>
    </dxf>
  </rfmt>
  <rcc rId="1975" sId="7" odxf="1" dxf="1">
    <nc r="D34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6" sId="7" odxf="1" dxf="1">
    <nc r="E34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7" sId="7" odxf="1" dxf="1">
    <nc r="F343" t="inlineStr">
      <is>
        <t>Scandic Hotels</t>
      </is>
    </nc>
    <odxf/>
    <ndxf/>
  </rcc>
  <rcc rId="1978" sId="7" odxf="1" dxf="1">
    <nc r="G343">
      <v>12596774</v>
    </nc>
    <odxf/>
    <ndxf/>
  </rcc>
  <rcc rId="1979" sId="7" odxf="1" dxf="1">
    <nc r="H343" t="inlineStr">
      <is>
        <t>Scandic Ringsted</t>
      </is>
    </nc>
    <odxf/>
    <ndxf/>
  </rcc>
  <rcc rId="1980" sId="7" odxf="1" dxf="1">
    <nc r="I343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1" sId="7" odxf="1" dxf="1">
    <nc r="J34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2" sId="7" odxf="1" dxf="1">
    <nc r="A34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3" sId="7" odxf="1" dxf="1">
    <nc r="B34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4" start="0" length="0">
    <dxf>
      <font>
        <sz val="11"/>
        <color auto="1"/>
        <name val="Calibri"/>
        <scheme val="minor"/>
      </font>
    </dxf>
  </rfmt>
  <rcc rId="1984" sId="7" odxf="1" dxf="1">
    <nc r="D34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5" sId="7" odxf="1" dxf="1">
    <nc r="E34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6" sId="7" odxf="1" dxf="1">
    <nc r="F344" t="inlineStr">
      <is>
        <t>Scandic Hotels</t>
      </is>
    </nc>
    <odxf/>
    <ndxf/>
  </rcc>
  <rcc rId="1987" sId="7" odxf="1" dxf="1">
    <nc r="G344">
      <v>12596774</v>
    </nc>
    <odxf/>
    <ndxf/>
  </rcc>
  <rcc rId="1988" sId="7" odxf="1" dxf="1">
    <nc r="H344" t="inlineStr">
      <is>
        <t>Scandic Roskilde</t>
      </is>
    </nc>
    <odxf/>
    <ndxf/>
  </rcc>
  <rcc rId="1989" sId="7" odxf="1" dxf="1">
    <nc r="I344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0" sId="7" odxf="1" dxf="1">
    <nc r="J34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1" sId="7" odxf="1" dxf="1">
    <nc r="A34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2" sId="7" odxf="1" dxf="1">
    <nc r="B34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5" start="0" length="0">
    <dxf>
      <font>
        <sz val="11"/>
        <color auto="1"/>
        <name val="Calibri"/>
        <scheme val="minor"/>
      </font>
    </dxf>
  </rfmt>
  <rcc rId="1993" sId="7" odxf="1" dxf="1">
    <nc r="D34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4" sId="7" odxf="1" dxf="1">
    <nc r="E34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5" sId="7" odxf="1" dxf="1">
    <nc r="F345" t="inlineStr">
      <is>
        <t>Lalandia Rødby A/S</t>
      </is>
    </nc>
    <odxf/>
    <ndxf/>
  </rcc>
  <rcc rId="1996" sId="7" odxf="1" dxf="1">
    <nc r="G345">
      <v>27084303</v>
    </nc>
    <odxf/>
    <ndxf/>
  </rcc>
  <rcc rId="1997" sId="7" odxf="1" dxf="1">
    <nc r="H345" t="inlineStr">
      <is>
        <t>Digehuset/Lalandia</t>
      </is>
    </nc>
    <odxf/>
    <ndxf/>
  </rcc>
  <rcc rId="1998" sId="7" odxf="1" dxf="1">
    <nc r="I345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9" sId="7" odxf="1" dxf="1">
    <nc r="J34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0" sId="7" odxf="1" dxf="1">
    <nc r="A34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1" sId="7" odxf="1" dxf="1">
    <nc r="B34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6" start="0" length="0">
    <dxf>
      <font>
        <sz val="11"/>
        <color auto="1"/>
        <name val="Calibri"/>
        <scheme val="minor"/>
      </font>
    </dxf>
  </rfmt>
  <rcc rId="2002" sId="7" odxf="1" dxf="1">
    <nc r="D34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3" sId="7" odxf="1" dxf="1">
    <nc r="E34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4" sId="7" odxf="1" dxf="1">
    <nc r="F346" t="inlineStr">
      <is>
        <t>Skjoldenæsholm Hotel og Konferencenceter</t>
      </is>
    </nc>
    <odxf/>
    <ndxf/>
  </rcc>
  <rcc rId="2005" sId="7" odxf="1" dxf="1">
    <nc r="G346">
      <v>29278857</v>
    </nc>
    <odxf/>
    <ndxf/>
  </rcc>
  <rcc rId="2006" sId="7" odxf="1" dxf="1">
    <nc r="H346" t="inlineStr">
      <is>
        <t>Skjoldenæsholm Hotel &amp; Konferencecenter</t>
      </is>
    </nc>
    <odxf/>
    <ndxf/>
  </rcc>
  <rcc rId="2007" sId="7" odxf="1" dxf="1">
    <nc r="I346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8" sId="7" odxf="1" dxf="1">
    <nc r="J34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9" sId="7" odxf="1" dxf="1">
    <nc r="A34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0" sId="7" odxf="1" dxf="1">
    <nc r="B34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7" start="0" length="0">
    <dxf>
      <font>
        <sz val="11"/>
        <color auto="1"/>
        <name val="Calibri"/>
        <scheme val="minor"/>
      </font>
    </dxf>
  </rfmt>
  <rcc rId="2011" sId="7" odxf="1" dxf="1">
    <nc r="D34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2" sId="7" odxf="1" dxf="1">
    <nc r="E34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3" sId="7" odxf="1" dxf="1">
    <nc r="F347" t="inlineStr">
      <is>
        <t>Roskilde Kommune</t>
      </is>
    </nc>
    <odxf/>
    <ndxf/>
  </rcc>
  <rcc rId="2014" sId="7" odxf="1" dxf="1">
    <nc r="G347">
      <v>29189404</v>
    </nc>
    <odxf/>
    <ndxf/>
  </rcc>
  <rcc rId="2015" sId="7" odxf="1" dxf="1">
    <nc r="H347" t="inlineStr">
      <is>
        <t xml:space="preserve">Roskilde Kongrescenter </t>
      </is>
    </nc>
    <odxf/>
    <ndxf/>
  </rcc>
  <rcc rId="2016" sId="7" odxf="1" dxf="1">
    <nc r="I347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7" sId="7" odxf="1" dxf="1">
    <nc r="J34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8" sId="7" odxf="1" dxf="1">
    <nc r="A34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9" sId="7" odxf="1" dxf="1">
    <nc r="B34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8" start="0" length="0">
    <dxf>
      <font>
        <sz val="11"/>
        <color auto="1"/>
        <name val="Calibri"/>
        <scheme val="minor"/>
      </font>
    </dxf>
  </rfmt>
  <rcc rId="2020" sId="7" odxf="1" dxf="1">
    <nc r="D34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1" sId="7" odxf="1" dxf="1">
    <nc r="E34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2" sId="7" odxf="1" dxf="1">
    <nc r="F348" t="inlineStr">
      <is>
        <t>Hotel Vinhuset ApS</t>
      </is>
    </nc>
    <odxf/>
    <ndxf/>
  </rcc>
  <rcc rId="2023" sId="7" odxf="1" dxf="1">
    <nc r="G348">
      <v>35407170</v>
    </nc>
    <odxf/>
    <ndxf/>
  </rcc>
  <rcc rId="2024" sId="7" odxf="1" dxf="1">
    <nc r="H348" t="inlineStr">
      <is>
        <t>Hotel Vinhuset</t>
      </is>
    </nc>
    <odxf/>
    <ndxf/>
  </rcc>
  <rcc rId="2025" sId="7" odxf="1" dxf="1">
    <nc r="I348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6" sId="7" odxf="1" dxf="1">
    <nc r="J34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7" sId="7" odxf="1" dxf="1">
    <nc r="A34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8" sId="7" odxf="1" dxf="1">
    <nc r="B34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9" start="0" length="0">
    <dxf>
      <font>
        <sz val="11"/>
        <color auto="1"/>
        <name val="Calibri"/>
        <scheme val="minor"/>
      </font>
    </dxf>
  </rfmt>
  <rcc rId="2029" sId="7" odxf="1" dxf="1">
    <nc r="D34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0" sId="7" odxf="1" dxf="1">
    <nc r="E34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1" sId="7" odxf="1" dxf="1">
    <nc r="F349" t="inlineStr">
      <is>
        <t>Kragerup Gods</t>
      </is>
    </nc>
    <odxf/>
    <ndxf/>
  </rcc>
  <rcc rId="2032" sId="7" odxf="1" dxf="1">
    <nc r="G349">
      <v>10997801</v>
    </nc>
    <odxf/>
    <ndxf/>
  </rcc>
  <rcc rId="2033" sId="7" odxf="1" dxf="1">
    <nc r="H349" t="inlineStr">
      <is>
        <t>Kragerup Gods</t>
      </is>
    </nc>
    <odxf/>
    <ndxf/>
  </rcc>
  <rcc rId="2034" sId="7" odxf="1" dxf="1">
    <nc r="I349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5" sId="7" odxf="1" dxf="1">
    <nc r="J34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6" sId="7" odxf="1" dxf="1">
    <nc r="A35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7" sId="7" odxf="1" dxf="1">
    <nc r="B35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0" start="0" length="0">
    <dxf>
      <font>
        <sz val="11"/>
        <color auto="1"/>
        <name val="Calibri"/>
        <scheme val="minor"/>
      </font>
    </dxf>
  </rfmt>
  <rcc rId="2038" sId="7" odxf="1" dxf="1">
    <nc r="D35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9" sId="7" odxf="1" dxf="1">
    <nc r="E35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0" sId="7" odxf="1" dxf="1">
    <nc r="F350" t="inlineStr">
      <is>
        <t xml:space="preserve">HOTEL MENSTRUP KRO AF 1.4.2007 ApS </t>
      </is>
    </nc>
    <odxf/>
    <ndxf/>
  </rcc>
  <rcc rId="2041" sId="7" odxf="1" dxf="1">
    <nc r="G350">
      <v>30350030</v>
    </nc>
    <odxf/>
    <ndxf/>
  </rcc>
  <rcc rId="2042" sId="7" odxf="1" dxf="1">
    <nc r="H350" t="inlineStr">
      <is>
        <t>Hotel Menstrup Kro</t>
      </is>
    </nc>
    <odxf/>
    <ndxf/>
  </rcc>
  <rcc rId="2043" sId="7" odxf="1" dxf="1">
    <nc r="I350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4" sId="7" odxf="1" dxf="1">
    <nc r="J35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5" sId="7" odxf="1" dxf="1">
    <nc r="A35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6" sId="7" odxf="1" dxf="1">
    <nc r="B35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1" start="0" length="0">
    <dxf>
      <font>
        <sz val="11"/>
        <color auto="1"/>
        <name val="Calibri"/>
        <scheme val="minor"/>
      </font>
    </dxf>
  </rfmt>
  <rcc rId="2047" sId="7" odxf="1" dxf="1">
    <nc r="D35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8" sId="7" odxf="1" dxf="1">
    <nc r="E35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9" sId="7" odxf="1" dxf="1">
    <nc r="F351" t="inlineStr">
      <is>
        <t>SONNERUPGAARD GODS</t>
      </is>
    </nc>
    <odxf/>
    <ndxf/>
  </rcc>
  <rcc rId="2050" sId="7" odxf="1" dxf="1">
    <nc r="G351">
      <v>34445877</v>
    </nc>
    <odxf/>
    <ndxf/>
  </rcc>
  <rcc rId="2051" sId="7" odxf="1" dxf="1">
    <nc r="H351" t="inlineStr">
      <is>
        <t>Sonnerupgaard Gods</t>
      </is>
    </nc>
    <odxf/>
    <ndxf/>
  </rcc>
  <rcc rId="2052" sId="7" odxf="1" dxf="1">
    <nc r="I351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3" sId="7" odxf="1" dxf="1">
    <nc r="J35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4" sId="7" odxf="1" dxf="1">
    <nc r="A35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5" sId="7" odxf="1" dxf="1">
    <nc r="B35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2" start="0" length="0">
    <dxf>
      <font>
        <sz val="11"/>
        <color auto="1"/>
        <name val="Calibri"/>
        <scheme val="minor"/>
      </font>
    </dxf>
  </rfmt>
  <rcc rId="2056" sId="7" odxf="1" dxf="1">
    <nc r="D35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7" sId="7" odxf="1" dxf="1">
    <nc r="E35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8" sId="7" odxf="1" dxf="1">
    <nc r="F352" t="inlineStr">
      <is>
        <t>Musholmfonden</t>
      </is>
    </nc>
    <odxf/>
    <ndxf/>
  </rcc>
  <rcc rId="2059" sId="7" odxf="1" dxf="1">
    <nc r="G352">
      <v>17772104</v>
    </nc>
    <odxf/>
    <ndxf/>
  </rcc>
  <rcc rId="2060" sId="7" odxf="1" dxf="1">
    <nc r="H352" t="inlineStr">
      <is>
        <t>Musholm ferie-sport-konference</t>
      </is>
    </nc>
    <odxf/>
    <ndxf/>
  </rcc>
  <rcc rId="2061" sId="7" odxf="1" dxf="1">
    <nc r="I352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2" sId="7" odxf="1" dxf="1">
    <nc r="J35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3" sId="7" odxf="1" dxf="1">
    <nc r="A35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4" sId="7" odxf="1" dxf="1">
    <nc r="B35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3" start="0" length="0">
    <dxf>
      <font>
        <sz val="11"/>
        <color auto="1"/>
        <name val="Calibri"/>
        <scheme val="minor"/>
      </font>
    </dxf>
  </rfmt>
  <rcc rId="2065" sId="7" odxf="1" dxf="1">
    <nc r="D35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6" sId="7" odxf="1" dxf="1">
    <nc r="E35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7" sId="7" odxf="1" dxf="1">
    <nc r="F353" t="inlineStr">
      <is>
        <t xml:space="preserve">Sankt Helene </t>
      </is>
    </nc>
    <odxf/>
    <ndxf/>
  </rcc>
  <rcc rId="2068" sId="7" odxf="1" dxf="1">
    <nc r="G353">
      <v>15150904</v>
    </nc>
    <odxf/>
    <ndxf/>
  </rcc>
  <rcc rId="2069" sId="7" odxf="1" dxf="1">
    <nc r="H353" t="inlineStr">
      <is>
        <t>Sankt Helene</t>
      </is>
    </nc>
    <odxf/>
    <ndxf/>
  </rcc>
  <rcc rId="2070" sId="7" odxf="1" dxf="1">
    <nc r="I35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1" sId="7" odxf="1" dxf="1">
    <nc r="J35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2" sId="7" odxf="1" dxf="1">
    <nc r="A35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3" sId="7" odxf="1" dxf="1">
    <nc r="B35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4" start="0" length="0">
    <dxf>
      <font>
        <sz val="11"/>
        <color auto="1"/>
        <name val="Calibri"/>
        <scheme val="minor"/>
      </font>
    </dxf>
  </rfmt>
  <rcc rId="2074" sId="7" odxf="1" dxf="1">
    <nc r="D35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5" sId="7" odxf="1" dxf="1">
    <nc r="E35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6" sId="7" odxf="1" dxf="1">
    <nc r="F354" t="inlineStr">
      <is>
        <t>Konventum Konferencecenter</t>
      </is>
    </nc>
    <odxf/>
    <ndxf/>
  </rcc>
  <rcc rId="2077" sId="7" odxf="1" dxf="1">
    <nc r="G354">
      <v>31163633</v>
    </nc>
    <odxf/>
    <ndxf/>
  </rcc>
  <rcc rId="2078" sId="7" odxf="1" dxf="1">
    <nc r="H354" t="inlineStr">
      <is>
        <t>Konventum Konferencecenter</t>
      </is>
    </nc>
    <odxf/>
    <ndxf/>
  </rcc>
  <rcc rId="2079" sId="7" odxf="1" dxf="1">
    <nc r="I35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0" sId="7" odxf="1" dxf="1">
    <nc r="J35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1" sId="7" odxf="1" dxf="1">
    <nc r="A35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2" sId="7" odxf="1" dxf="1">
    <nc r="B35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5" start="0" length="0">
    <dxf>
      <font>
        <sz val="11"/>
        <color auto="1"/>
        <name val="Calibri"/>
        <scheme val="minor"/>
      </font>
    </dxf>
  </rfmt>
  <rcc rId="2083" sId="7" odxf="1" dxf="1">
    <nc r="D35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4" sId="7" odxf="1" dxf="1">
    <nc r="E35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5" sId="7" odxf="1" dxf="1">
    <nc r="F355" t="inlineStr">
      <is>
        <t>Bymose Hegn Fonden</t>
      </is>
    </nc>
    <odxf/>
    <ndxf/>
  </rcc>
  <rcc rId="2086" sId="7" odxf="1" dxf="1">
    <nc r="G355">
      <v>35144730</v>
    </nc>
    <odxf/>
    <ndxf/>
  </rcc>
  <rcc rId="2087" sId="7" odxf="1" dxf="1">
    <nc r="H355" t="inlineStr">
      <is>
        <t>Bymosehegn Hotel og Konferencecenter</t>
      </is>
    </nc>
    <odxf/>
    <ndxf/>
  </rcc>
  <rcc rId="2088" sId="7" odxf="1" dxf="1">
    <nc r="I35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9" sId="7" odxf="1" dxf="1">
    <nc r="J35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0" sId="7" odxf="1" dxf="1">
    <nc r="A35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1" sId="7" odxf="1" dxf="1">
    <nc r="B35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6" start="0" length="0">
    <dxf>
      <font>
        <sz val="11"/>
        <color auto="1"/>
        <name val="Calibri"/>
        <scheme val="minor"/>
      </font>
    </dxf>
  </rfmt>
  <rcc rId="2092" sId="7" odxf="1" dxf="1">
    <nc r="D35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3" sId="7" odxf="1" dxf="1">
    <nc r="E35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4" sId="7" odxf="1" dxf="1">
    <nc r="F356" t="inlineStr">
      <is>
        <t>Danhostel Ishøj Strand</t>
      </is>
    </nc>
    <odxf/>
    <ndxf/>
  </rcc>
  <rcc rId="2095" sId="7" odxf="1" dxf="1">
    <nc r="G356">
      <v>13510806</v>
    </nc>
    <odxf/>
    <ndxf/>
  </rcc>
  <rcc rId="2096" sId="7" odxf="1" dxf="1">
    <nc r="H356" t="inlineStr">
      <is>
        <t>Danhostel Ishøj Strand</t>
      </is>
    </nc>
    <odxf/>
    <ndxf/>
  </rcc>
  <rcc rId="2097" sId="7" odxf="1" dxf="1">
    <nc r="I35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8" sId="7" odxf="1" dxf="1">
    <nc r="J35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9" sId="7" odxf="1" dxf="1">
    <nc r="A35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0" sId="7" odxf="1" dxf="1">
    <nc r="B35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7" start="0" length="0">
    <dxf>
      <font>
        <sz val="11"/>
        <color auto="1"/>
        <name val="Calibri"/>
        <scheme val="minor"/>
      </font>
    </dxf>
  </rfmt>
  <rcc rId="2101" sId="7" odxf="1" dxf="1">
    <nc r="D35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2" sId="7" odxf="1" dxf="1">
    <nc r="E35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3" sId="7" odxf="1" dxf="1">
    <nc r="F357" t="inlineStr">
      <is>
        <t>Gorm Lokdam</t>
      </is>
    </nc>
    <odxf/>
    <ndxf/>
  </rcc>
  <rcc rId="2104" sId="7" odxf="1" dxf="1">
    <nc r="G357">
      <v>12771193</v>
    </nc>
    <odxf/>
    <ndxf/>
  </rcc>
  <rcc rId="2105" sId="7" odxf="1" dxf="1">
    <nc r="H357" t="inlineStr">
      <is>
        <t>Sauntehus Slotshotel</t>
      </is>
    </nc>
    <odxf/>
    <ndxf/>
  </rcc>
  <rcc rId="2106" sId="7" odxf="1" dxf="1">
    <nc r="I35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7" sId="7" odxf="1" dxf="1">
    <nc r="J35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8" sId="7" odxf="1" dxf="1">
    <nc r="A35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9" sId="7" odxf="1" dxf="1">
    <nc r="B35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8" start="0" length="0">
    <dxf>
      <font>
        <sz val="11"/>
        <color auto="1"/>
        <name val="Calibri"/>
        <scheme val="minor"/>
      </font>
    </dxf>
  </rfmt>
  <rcc rId="2110" sId="7" odxf="1" dxf="1">
    <nc r="D35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1" sId="7" odxf="1" dxf="1">
    <nc r="E35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2" sId="7" odxf="1" dxf="1">
    <nc r="F358" t="inlineStr">
      <is>
        <t>MBW Hotel &amp; Invest ApS</t>
      </is>
    </nc>
    <odxf/>
    <ndxf/>
  </rcc>
  <rcc rId="2113" sId="7" odxf="1" dxf="1">
    <nc r="G358">
      <v>30066901</v>
    </nc>
    <odxf/>
    <ndxf/>
  </rcc>
  <rcc rId="2114" sId="7" odxf="1" dxf="1">
    <nc r="H358" t="inlineStr">
      <is>
        <t>Skjalm Hvide Hotel</t>
      </is>
    </nc>
    <odxf/>
    <ndxf/>
  </rcc>
  <rcc rId="2115" sId="7" odxf="1" dxf="1">
    <nc r="I358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6" sId="7" odxf="1" dxf="1">
    <nc r="J35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7" sId="7" odxf="1" dxf="1">
    <nc r="A35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8" sId="7" odxf="1" dxf="1">
    <nc r="B35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9" start="0" length="0">
    <dxf>
      <font>
        <sz val="11"/>
        <color auto="1"/>
        <name val="Calibri"/>
        <scheme val="minor"/>
      </font>
    </dxf>
  </rfmt>
  <rcc rId="2119" sId="7" odxf="1" dxf="1">
    <nc r="D35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0" sId="7" odxf="1" dxf="1">
    <nc r="E35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1" sId="7" odxf="1" dxf="1">
    <nc r="F359" t="inlineStr">
      <is>
        <t>Pharmakon A/S</t>
      </is>
    </nc>
    <odxf/>
    <ndxf/>
  </rcc>
  <rcc rId="2122" sId="7" odxf="1" dxf="1">
    <nc r="G359">
      <v>10038839</v>
    </nc>
    <odxf/>
    <ndxf/>
  </rcc>
  <rcc rId="2123" sId="7" odxf="1" dxf="1">
    <nc r="H359" t="inlineStr">
      <is>
        <t>Pharmakon Konferencecenter</t>
      </is>
    </nc>
    <odxf/>
    <ndxf/>
  </rcc>
  <rcc rId="2124" sId="7" odxf="1" dxf="1">
    <nc r="I359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5" sId="7" odxf="1" dxf="1">
    <nc r="J35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6" sId="7" odxf="1" dxf="1">
    <nc r="A36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7" sId="7" odxf="1" dxf="1">
    <nc r="B36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0" start="0" length="0">
    <dxf>
      <font>
        <sz val="11"/>
        <color auto="1"/>
        <name val="Calibri"/>
        <scheme val="minor"/>
      </font>
    </dxf>
  </rfmt>
  <rcc rId="2128" sId="7" odxf="1" dxf="1">
    <nc r="D36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9" sId="7" odxf="1" dxf="1">
    <nc r="E36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0" sId="7" odxf="1" dxf="1">
    <nc r="F360" t="inlineStr">
      <is>
        <t>Comwell A/S</t>
      </is>
    </nc>
    <odxf/>
    <ndxf/>
  </rcc>
  <rcc rId="2131" sId="7" odxf="1" dxf="1">
    <nc r="G360">
      <v>28684541</v>
    </nc>
    <odxf/>
    <ndxf/>
  </rcc>
  <rcc rId="2132" sId="7" odxf="1" dxf="1">
    <nc r="H360" t="inlineStr">
      <is>
        <t>Comwell Borupgaard</t>
      </is>
    </nc>
    <odxf/>
    <ndxf/>
  </rcc>
  <rcc rId="2133" sId="7" odxf="1" dxf="1">
    <nc r="I360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4" sId="7" odxf="1" dxf="1">
    <nc r="J36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5" sId="7" odxf="1" dxf="1">
    <nc r="A36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6" sId="7" odxf="1" dxf="1">
    <nc r="B36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1" start="0" length="0">
    <dxf>
      <font>
        <sz val="11"/>
        <color auto="1"/>
        <name val="Calibri"/>
        <scheme val="minor"/>
      </font>
    </dxf>
  </rfmt>
  <rcc rId="2137" sId="7" odxf="1" dxf="1">
    <nc r="D36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8" sId="7" odxf="1" dxf="1">
    <nc r="E36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9" sId="7" odxf="1" dxf="1">
    <nc r="F361" t="inlineStr">
      <is>
        <t>Scandic Hotels</t>
      </is>
    </nc>
    <odxf/>
    <ndxf/>
  </rcc>
  <rcc rId="2140" sId="7" odxf="1" dxf="1">
    <nc r="G361">
      <v>12596774</v>
    </nc>
    <odxf/>
    <ndxf/>
  </rcc>
  <rcc rId="2141" sId="7" odxf="1" dxf="1">
    <nc r="H361" t="inlineStr">
      <is>
        <t>Scandic Hvidovre</t>
      </is>
    </nc>
    <odxf/>
    <ndxf/>
  </rcc>
  <rcc rId="2142" sId="7" odxf="1" dxf="1">
    <nc r="I361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3" sId="7" odxf="1" dxf="1">
    <nc r="J36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4" sId="7" odxf="1" dxf="1">
    <nc r="A36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5" sId="7" odxf="1" dxf="1">
    <nc r="B36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2" start="0" length="0">
    <dxf>
      <font>
        <sz val="11"/>
        <color auto="1"/>
        <name val="Calibri"/>
        <scheme val="minor"/>
      </font>
    </dxf>
  </rfmt>
  <rcc rId="2146" sId="7" odxf="1" dxf="1">
    <nc r="D36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7" sId="7" odxf="1" dxf="1">
    <nc r="E36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8" sId="7" odxf="1" dxf="1">
    <nc r="F362" t="inlineStr">
      <is>
        <t>Scandic Hotels</t>
      </is>
    </nc>
    <odxf/>
    <ndxf/>
  </rcc>
  <rcc rId="2149" sId="7" odxf="1" dxf="1">
    <nc r="G362">
      <v>12596774</v>
    </nc>
    <odxf/>
    <ndxf/>
  </rcc>
  <rcc rId="2150" sId="7" odxf="1" dxf="1">
    <nc r="H362" t="inlineStr">
      <is>
        <t>Scandic Sluseholmen</t>
      </is>
    </nc>
    <odxf/>
    <ndxf/>
  </rcc>
  <rcc rId="2151" sId="7" odxf="1" dxf="1">
    <nc r="I362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2" sId="7" odxf="1" dxf="1">
    <nc r="J36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3" sId="7" odxf="1" dxf="1">
    <nc r="A36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4" sId="7" odxf="1" dxf="1">
    <nc r="B36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3" start="0" length="0">
    <dxf>
      <font>
        <sz val="11"/>
        <color auto="1"/>
        <name val="Calibri"/>
        <scheme val="minor"/>
      </font>
    </dxf>
  </rfmt>
  <rcc rId="2155" sId="7" odxf="1" dxf="1">
    <nc r="D36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6" sId="7" odxf="1" dxf="1">
    <nc r="E36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7" sId="7" odxf="1" dxf="1">
    <nc r="F363" t="inlineStr">
      <is>
        <t>Comwell A/S</t>
      </is>
    </nc>
    <odxf/>
    <ndxf/>
  </rcc>
  <rcc rId="2158" sId="7" odxf="1" dxf="1">
    <nc r="G363">
      <v>56257314</v>
    </nc>
    <odxf/>
    <ndxf/>
  </rcc>
  <rcc rId="2159" sId="7" odxf="1" dxf="1">
    <nc r="H363" t="inlineStr">
      <is>
        <t>Comwell Holte</t>
      </is>
    </nc>
    <odxf/>
    <ndxf/>
  </rcc>
  <rcc rId="2160" sId="7" odxf="1" dxf="1">
    <nc r="I36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1" sId="7" odxf="1" dxf="1">
    <nc r="J36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2" sId="7" odxf="1" dxf="1">
    <nc r="A36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3" sId="7" odxf="1" dxf="1">
    <nc r="B36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4" start="0" length="0">
    <dxf>
      <font>
        <sz val="11"/>
        <color auto="1"/>
        <name val="Calibri"/>
        <scheme val="minor"/>
      </font>
    </dxf>
  </rfmt>
  <rcc rId="2164" sId="7" odxf="1" dxf="1">
    <nc r="D36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5" sId="7" odxf="1" dxf="1">
    <nc r="E36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6" sId="7" odxf="1" dxf="1">
    <nc r="F364" t="inlineStr">
      <is>
        <t>Glostrup Park Hotel</t>
      </is>
    </nc>
    <odxf/>
    <ndxf/>
  </rcc>
  <rcc rId="2167" sId="7" odxf="1" dxf="1">
    <nc r="G364">
      <v>13665397</v>
    </nc>
    <odxf/>
    <ndxf/>
  </rcc>
  <rcc rId="2168" sId="7" odxf="1" dxf="1">
    <nc r="H364" t="inlineStr">
      <is>
        <t>Glostrup Park Hotel</t>
      </is>
    </nc>
    <odxf/>
    <ndxf/>
  </rcc>
  <rcc rId="2169" sId="7" odxf="1" dxf="1">
    <nc r="I36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0" sId="7" odxf="1" dxf="1">
    <nc r="J36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1" sId="7" odxf="1" dxf="1">
    <nc r="A36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2" sId="7" odxf="1" dxf="1">
    <nc r="B36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5" start="0" length="0">
    <dxf>
      <font>
        <sz val="11"/>
        <color auto="1"/>
        <name val="Calibri"/>
        <scheme val="minor"/>
      </font>
    </dxf>
  </rfmt>
  <rcc rId="2173" sId="7" odxf="1" dxf="1">
    <nc r="D36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4" sId="7" odxf="1" dxf="1">
    <nc r="E36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5" sId="7" odxf="1" dxf="1">
    <nc r="F365" t="inlineStr">
      <is>
        <t xml:space="preserve">WING HOTELS ApS </t>
      </is>
    </nc>
    <odxf/>
    <ndxf/>
  </rcc>
  <rcc rId="2176" sId="7" odxf="1" dxf="1">
    <nc r="G365">
      <v>17283332</v>
    </nc>
    <odxf/>
    <ndxf/>
  </rcc>
  <rcc rId="2177" sId="7" odxf="1" dxf="1">
    <nc r="H365" t="inlineStr">
      <is>
        <t>Bautahøj Kursus &amp; Konferencehotel</t>
      </is>
    </nc>
    <odxf/>
    <ndxf/>
  </rcc>
  <rcc rId="2178" sId="7" odxf="1" dxf="1">
    <nc r="I36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9" sId="7" odxf="1" dxf="1">
    <nc r="J36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0" sId="7" odxf="1" dxf="1">
    <nc r="A36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1" sId="7" odxf="1" dxf="1">
    <nc r="B36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6" start="0" length="0">
    <dxf>
      <font>
        <sz val="11"/>
        <color auto="1"/>
        <name val="Calibri"/>
        <scheme val="minor"/>
      </font>
    </dxf>
  </rfmt>
  <rcc rId="2182" sId="7" odxf="1" dxf="1">
    <nc r="D36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3" sId="7" odxf="1" dxf="1">
    <nc r="E36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4" sId="7" odxf="1" dxf="1">
    <nc r="F366" t="inlineStr">
      <is>
        <t>DGI-byen København</t>
      </is>
    </nc>
    <odxf/>
    <ndxf/>
  </rcc>
  <rcc rId="2185" sId="7" odxf="1" dxf="1">
    <nc r="G366">
      <v>19476502</v>
    </nc>
    <odxf/>
    <ndxf/>
  </rcc>
  <rcc rId="2186" sId="7" odxf="1" dxf="1">
    <nc r="H366" t="inlineStr">
      <is>
        <t>CPH Conference</t>
      </is>
    </nc>
    <odxf/>
    <ndxf/>
  </rcc>
  <rcc rId="2187" sId="7" odxf="1" dxf="1">
    <nc r="I36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8" sId="7" odxf="1" dxf="1">
    <nc r="J36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9" sId="7" odxf="1" dxf="1">
    <nc r="A36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0" sId="7" odxf="1" dxf="1">
    <nc r="B36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7" start="0" length="0">
    <dxf>
      <font>
        <sz val="11"/>
        <color auto="1"/>
        <name val="Calibri"/>
        <scheme val="minor"/>
      </font>
    </dxf>
  </rfmt>
  <rcc rId="2191" sId="7" odxf="1" dxf="1">
    <nc r="D36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2" sId="7" odxf="1" dxf="1">
    <nc r="E36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3" sId="7" odxf="1" dxf="1">
    <nc r="F367" t="inlineStr">
      <is>
        <t>Park Inn by Radisson Copenhagen</t>
      </is>
    </nc>
    <odxf/>
    <ndxf/>
  </rcc>
  <rcc rId="2194" sId="7" odxf="1" dxf="1">
    <nc r="G367">
      <v>27384129</v>
    </nc>
    <odxf/>
    <ndxf/>
  </rcc>
  <rcc rId="2195" sId="7" odxf="1" dxf="1">
    <nc r="H367" t="inlineStr">
      <is>
        <t>Park Inn by Radisson Copenhagen</t>
      </is>
    </nc>
    <odxf/>
    <ndxf/>
  </rcc>
  <rcc rId="2196" sId="7" odxf="1" dxf="1">
    <nc r="I36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7" sId="7" odxf="1" dxf="1">
    <nc r="J36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8" sId="7" odxf="1" dxf="1">
    <nc r="A36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9" sId="7" odxf="1" dxf="1">
    <nc r="B36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8" start="0" length="0">
    <dxf>
      <font>
        <sz val="11"/>
        <color auto="1"/>
        <name val="Calibri"/>
        <scheme val="minor"/>
      </font>
    </dxf>
  </rfmt>
  <rcc rId="2200" sId="7" odxf="1" dxf="1">
    <nc r="D36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1" sId="7" odxf="1" dxf="1">
    <nc r="E36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2" sId="7" odxf="1" dxf="1">
    <nc r="F368" t="inlineStr">
      <is>
        <t>Scandic Hotels</t>
      </is>
    </nc>
    <odxf/>
    <ndxf/>
  </rcc>
  <rcc rId="2203" sId="7" odxf="1" dxf="1">
    <nc r="G368">
      <v>12596774</v>
    </nc>
    <odxf/>
    <ndxf/>
  </rcc>
  <rcc rId="2204" sId="7" odxf="1" dxf="1">
    <nc r="H368" t="inlineStr">
      <is>
        <t>Scandic Glostrup</t>
      </is>
    </nc>
    <odxf/>
    <ndxf/>
  </rcc>
  <rcc rId="2205" sId="7" odxf="1" dxf="1">
    <nc r="I368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6" sId="7" odxf="1" dxf="1">
    <nc r="J36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7" sId="7" odxf="1" dxf="1">
    <nc r="A36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8" sId="7" odxf="1" dxf="1">
    <nc r="B36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9" start="0" length="0">
    <dxf>
      <font>
        <sz val="11"/>
        <color auto="1"/>
        <name val="Calibri"/>
        <scheme val="minor"/>
      </font>
    </dxf>
  </rfmt>
  <rcc rId="2209" sId="7" odxf="1" dxf="1">
    <nc r="D36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0" sId="7" odxf="1" dxf="1">
    <nc r="E36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1" sId="7" odxf="1" dxf="1">
    <nc r="F369" t="inlineStr">
      <is>
        <t>Scandic Hotels</t>
      </is>
    </nc>
    <odxf/>
    <ndxf/>
  </rcc>
  <rcc rId="2212" sId="7" odxf="1" dxf="1">
    <nc r="G369">
      <v>12596774</v>
    </nc>
    <odxf/>
    <ndxf/>
  </rcc>
  <rcc rId="2213" sId="7" odxf="1" dxf="1">
    <nc r="H369" t="inlineStr">
      <is>
        <t>Scandic Sydhavnen</t>
      </is>
    </nc>
    <odxf/>
    <ndxf/>
  </rcc>
  <rcc rId="2214" sId="7" odxf="1" dxf="1">
    <nc r="I369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5" sId="7" odxf="1" dxf="1">
    <nc r="J36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6" sId="7" odxf="1" dxf="1">
    <nc r="A37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7" sId="7" odxf="1" dxf="1">
    <nc r="B37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0" start="0" length="0">
    <dxf>
      <font>
        <sz val="11"/>
        <color auto="1"/>
        <name val="Calibri"/>
        <scheme val="minor"/>
      </font>
    </dxf>
  </rfmt>
  <rcc rId="2218" sId="7" odxf="1" dxf="1">
    <nc r="D37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9" sId="7" odxf="1" dxf="1">
    <nc r="E37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0" sId="7" odxf="1" dxf="1">
    <nc r="F370" t="inlineStr">
      <is>
        <t>Scandic Hotels</t>
      </is>
    </nc>
    <odxf/>
    <ndxf/>
  </rcc>
  <rcc rId="2221" sId="7" odxf="1" dxf="1">
    <nc r="G370">
      <v>12596774</v>
    </nc>
    <odxf/>
    <ndxf/>
  </rcc>
  <rcc rId="2222" sId="7" odxf="1" dxf="1">
    <nc r="H370" t="inlineStr">
      <is>
        <t>Scandic Eremitage</t>
      </is>
    </nc>
    <odxf/>
    <ndxf/>
  </rcc>
  <rcc rId="2223" sId="7" odxf="1" dxf="1">
    <nc r="I370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4" sId="7" odxf="1" dxf="1">
    <nc r="J37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5" sId="7" odxf="1" dxf="1">
    <nc r="A37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6" sId="7" odxf="1" dxf="1">
    <nc r="B37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1" start="0" length="0">
    <dxf>
      <font>
        <sz val="11"/>
        <color auto="1"/>
        <name val="Calibri"/>
        <scheme val="minor"/>
      </font>
    </dxf>
  </rfmt>
  <rcc rId="2227" sId="7" odxf="1" dxf="1">
    <nc r="D37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8" sId="7" odxf="1" dxf="1">
    <nc r="E37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9" sId="7" odxf="1" dxf="1">
    <nc r="F371" t="inlineStr">
      <is>
        <t>Scandic Hotels</t>
      </is>
    </nc>
    <odxf/>
    <ndxf/>
  </rcc>
  <rcc rId="2230" sId="7" odxf="1" dxf="1">
    <nc r="G371">
      <v>12596774</v>
    </nc>
    <odxf/>
    <ndxf/>
  </rcc>
  <rcc rId="2231" sId="7" odxf="1" dxf="1">
    <nc r="H371" t="inlineStr">
      <is>
        <t>Scandic Copenhagen</t>
      </is>
    </nc>
    <odxf/>
    <ndxf/>
  </rcc>
  <rcc rId="2232" sId="7" odxf="1" dxf="1">
    <nc r="I371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3" sId="7" odxf="1" dxf="1">
    <nc r="J37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4" sId="7" odxf="1" dxf="1">
    <nc r="A37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5" sId="7" odxf="1" dxf="1">
    <nc r="B37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2" start="0" length="0">
    <dxf>
      <font>
        <sz val="11"/>
        <color auto="1"/>
        <name val="Calibri"/>
        <scheme val="minor"/>
      </font>
    </dxf>
  </rfmt>
  <rcc rId="2236" sId="7" odxf="1" dxf="1">
    <nc r="D37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7" sId="7" odxf="1" dxf="1">
    <nc r="E37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8" sId="7" odxf="1" dxf="1">
    <nc r="F372" t="inlineStr">
      <is>
        <t>Docken Drift &amp; Development A/S</t>
      </is>
    </nc>
    <odxf/>
    <ndxf/>
  </rcc>
  <rcc rId="2239" sId="7" odxf="1" dxf="1">
    <nc r="G372">
      <v>33599102</v>
    </nc>
    <odxf/>
    <ndxf/>
  </rcc>
  <rcc rId="2240" sId="7" odxf="1" dxf="1">
    <nc r="H372" t="inlineStr">
      <is>
        <t>Docken</t>
      </is>
    </nc>
    <odxf/>
    <ndxf/>
  </rcc>
  <rcc rId="2241" sId="7" odxf="1" dxf="1">
    <nc r="I372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2" sId="7" odxf="1" dxf="1">
    <nc r="J37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3" sId="7" odxf="1" dxf="1">
    <nc r="A37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4" sId="7" odxf="1" dxf="1">
    <nc r="B37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3" start="0" length="0">
    <dxf>
      <font>
        <sz val="11"/>
        <color auto="1"/>
        <name val="Calibri"/>
        <scheme val="minor"/>
      </font>
    </dxf>
  </rfmt>
  <rcc rId="2245" sId="7" odxf="1" dxf="1">
    <nc r="D37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6" sId="7" odxf="1" dxf="1">
    <nc r="E37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7" sId="7" odxf="1" dxf="1">
    <nc r="F373" t="inlineStr">
      <is>
        <t>Ledernes KompentenceCenter A/S</t>
      </is>
    </nc>
    <odxf/>
    <ndxf/>
  </rcc>
  <rcc rId="2248" sId="7" odxf="1" dxf="1">
    <nc r="G373">
      <v>25132572</v>
    </nc>
    <odxf/>
    <ndxf/>
  </rcc>
  <rcc rId="2249" sId="7" odxf="1" dxf="1">
    <nc r="H373" t="inlineStr">
      <is>
        <t>Ledernes Mødecenter</t>
      </is>
    </nc>
    <odxf/>
    <ndxf/>
  </rcc>
  <rcc rId="2250" sId="7" odxf="1" dxf="1">
    <nc r="I37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1" sId="7" odxf="1" dxf="1">
    <nc r="J37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2" sId="7" odxf="1" dxf="1">
    <nc r="A37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3" sId="7" odxf="1" dxf="1">
    <nc r="B37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4" start="0" length="0">
    <dxf>
      <font>
        <sz val="11"/>
        <color auto="1"/>
        <name val="Calibri"/>
        <scheme val="minor"/>
      </font>
    </dxf>
  </rfmt>
  <rcc rId="2254" sId="7" odxf="1" dxf="1">
    <nc r="D37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5" sId="7" odxf="1" dxf="1">
    <nc r="E37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6" sId="7" odxf="1" dxf="1">
    <nc r="F374" t="inlineStr">
      <is>
        <t>BC Hospitality Group A/S</t>
      </is>
    </nc>
    <odxf/>
    <ndxf/>
  </rcc>
  <rcc rId="2257" sId="7" odxf="1" dxf="1">
    <nc r="G374">
      <v>37939838</v>
    </nc>
    <odxf/>
    <ndxf/>
  </rcc>
  <rcc rId="2258" sId="7" odxf="1" dxf="1">
    <nc r="H374" t="inlineStr">
      <is>
        <t>Comwell Conference Center Copenhagen</t>
      </is>
    </nc>
    <odxf/>
    <ndxf/>
  </rcc>
  <rcc rId="2259" sId="7" odxf="1" dxf="1">
    <nc r="I37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0" sId="7" odxf="1" dxf="1">
    <nc r="J37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1" sId="7" odxf="1" dxf="1">
    <nc r="A37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2" sId="7" odxf="1" dxf="1">
    <nc r="B37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5" start="0" length="0">
    <dxf>
      <font>
        <sz val="11"/>
        <color auto="1"/>
        <name val="Calibri"/>
        <scheme val="minor"/>
      </font>
    </dxf>
  </rfmt>
  <rcc rId="2263" sId="7" odxf="1" dxf="1">
    <nc r="D37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4" sId="7" odxf="1" dxf="1">
    <nc r="E37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5" sId="7" odxf="1" dxf="1">
    <nc r="F375" t="inlineStr">
      <is>
        <t>Fondet for Dansk-Norsk Samarbejde Schæffergården</t>
      </is>
    </nc>
    <odxf/>
    <ndxf/>
  </rcc>
  <rcc rId="2266" sId="7" odxf="1" dxf="1">
    <nc r="G375">
      <v>56216316</v>
    </nc>
    <odxf/>
    <ndxf/>
  </rcc>
  <rcc rId="2267" sId="7" odxf="1" dxf="1">
    <nc r="H375" t="inlineStr">
      <is>
        <t>Schæffergården</t>
      </is>
    </nc>
    <odxf/>
    <ndxf/>
  </rcc>
  <rcc rId="2268" sId="7" odxf="1" dxf="1">
    <nc r="I37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9" sId="7" odxf="1" dxf="1">
    <nc r="J37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0" sId="7" odxf="1" dxf="1">
    <nc r="A37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1" sId="7" odxf="1" dxf="1">
    <nc r="B37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6" start="0" length="0">
    <dxf>
      <font>
        <sz val="11"/>
        <color auto="1"/>
        <name val="Calibri"/>
        <scheme val="minor"/>
      </font>
    </dxf>
  </rfmt>
  <rcc rId="2272" sId="7" odxf="1" dxf="1">
    <nc r="D37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3" sId="7" odxf="1" dxf="1">
    <nc r="E37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4" sId="7" odxf="1" dxf="1">
    <nc r="F376" t="inlineStr">
      <is>
        <t>Scandic Hotels</t>
      </is>
    </nc>
    <odxf/>
    <ndxf/>
  </rcc>
  <rcc rId="2275" sId="7" odxf="1" dxf="1">
    <nc r="G376">
      <v>12596774</v>
    </nc>
    <odxf/>
    <ndxf/>
  </rcc>
  <rcc rId="2276" sId="7" odxf="1" dxf="1">
    <nc r="H376" t="inlineStr">
      <is>
        <t>Scandic Palace</t>
      </is>
    </nc>
    <odxf/>
    <ndxf/>
  </rcc>
  <rcc rId="2277" sId="7" odxf="1" dxf="1">
    <nc r="I37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8" sId="7" odxf="1" dxf="1">
    <nc r="J37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9" sId="7" odxf="1" dxf="1">
    <nc r="A37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0" sId="7" odxf="1" dxf="1">
    <nc r="B37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7" start="0" length="0">
    <dxf>
      <font>
        <sz val="11"/>
        <color auto="1"/>
        <name val="Calibri"/>
        <scheme val="minor"/>
      </font>
    </dxf>
  </rfmt>
  <rcc rId="2281" sId="7" odxf="1" dxf="1">
    <nc r="D37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2" sId="7" odxf="1" dxf="1">
    <nc r="E37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3" sId="7" odxf="1" dxf="1">
    <nc r="F377" t="inlineStr">
      <is>
        <t>Hotel SP34 A/S</t>
      </is>
    </nc>
    <odxf/>
    <ndxf/>
  </rcc>
  <rcc rId="2284" sId="7" odxf="1" dxf="1">
    <nc r="G377">
      <v>26994152</v>
    </nc>
    <odxf/>
    <ndxf/>
  </rcc>
  <rcc rId="2285" sId="7" odxf="1" dxf="1">
    <nc r="H377" t="inlineStr">
      <is>
        <t>Hotel SP34</t>
      </is>
    </nc>
    <odxf/>
    <ndxf/>
  </rcc>
  <rcc rId="2286" sId="7" odxf="1" dxf="1">
    <nc r="I37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7" sId="7" odxf="1" dxf="1">
    <nc r="J37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8" sId="7" odxf="1" dxf="1">
    <nc r="A37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9" sId="7" odxf="1" dxf="1">
    <nc r="B37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8" start="0" length="0">
    <dxf>
      <font>
        <sz val="11"/>
        <color auto="1"/>
        <name val="Calibri"/>
        <scheme val="minor"/>
      </font>
    </dxf>
  </rfmt>
  <rcc rId="2290" sId="7" odxf="1" dxf="1">
    <nc r="D37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1" sId="7" odxf="1" dxf="1">
    <nc r="E37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2" sId="7" odxf="1" dxf="1">
    <nc r="F378" t="inlineStr">
      <is>
        <t>Nationalmuseet</t>
      </is>
    </nc>
    <odxf/>
    <ndxf/>
  </rcc>
  <rcc rId="2293" sId="7" odxf="1" dxf="1">
    <nc r="G378">
      <v>22139118</v>
    </nc>
    <odxf/>
    <ndxf/>
  </rcc>
  <rcc rId="2294" sId="7" odxf="1" dxf="1">
    <nc r="H378" t="inlineStr">
      <is>
        <t>Nationalmuseets mødecenter</t>
      </is>
    </nc>
    <odxf/>
    <ndxf/>
  </rcc>
  <rcc rId="2295" sId="7" odxf="1" dxf="1">
    <nc r="I37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6" sId="7" odxf="1" dxf="1">
    <nc r="J37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7" sId="7" odxf="1" dxf="1">
    <nc r="A37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8" sId="7" odxf="1" dxf="1">
    <nc r="B37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9" start="0" length="0">
    <dxf>
      <font>
        <sz val="11"/>
        <color auto="1"/>
        <name val="Calibri"/>
        <scheme val="minor"/>
      </font>
    </dxf>
  </rfmt>
  <rcc rId="2299" sId="7" odxf="1" dxf="1">
    <nc r="D37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0" sId="7" odxf="1" dxf="1">
    <nc r="E37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1" sId="7" odxf="1" dxf="1">
    <nc r="F379" t="inlineStr">
      <is>
        <t>Det Kongelige Teater</t>
      </is>
    </nc>
    <odxf/>
    <ndxf/>
  </rcc>
  <rcc rId="2302" sId="7" odxf="1" dxf="1">
    <nc r="G379">
      <v>10842255</v>
    </nc>
    <odxf/>
    <ndxf/>
  </rcc>
  <rcc rId="2303" sId="7" odxf="1" dxf="1">
    <nc r="H379" t="inlineStr">
      <is>
        <t>Skuespilshuset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4" sId="7" odxf="1" dxf="1">
    <nc r="I37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5" sId="7" odxf="1" dxf="1">
    <nc r="J37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6" sId="7" odxf="1" dxf="1">
    <nc r="A38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7" sId="7" odxf="1" dxf="1">
    <nc r="B38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0" start="0" length="0">
    <dxf>
      <font>
        <sz val="11"/>
        <color auto="1"/>
        <name val="Calibri"/>
        <scheme val="minor"/>
      </font>
    </dxf>
  </rfmt>
  <rcc rId="2308" sId="7" odxf="1" dxf="1">
    <nc r="D38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9" sId="7" odxf="1" dxf="1">
    <nc r="E38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0" sId="7" odxf="1" dxf="1">
    <nc r="F380" t="inlineStr">
      <is>
        <t>Kunstakademiets Billedkunstskoler</t>
      </is>
    </nc>
    <odxf/>
    <ndxf/>
  </rcc>
  <rcc rId="2311" sId="7" odxf="1" dxf="1">
    <nc r="G380">
      <v>11887317</v>
    </nc>
    <odxf/>
    <ndxf/>
  </rcc>
  <rcc rId="2312" sId="7" odxf="1" dxf="1">
    <nc r="H380" t="inlineStr">
      <is>
        <t>Charlotteborg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3" sId="7" odxf="1" dxf="1">
    <nc r="I38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4" sId="7" odxf="1" dxf="1">
    <nc r="J38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5" sId="7" odxf="1" dxf="1">
    <nc r="A38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6" sId="7" odxf="1" dxf="1">
    <nc r="B38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1" start="0" length="0">
    <dxf>
      <font>
        <sz val="11"/>
        <color auto="1"/>
        <name val="Calibri"/>
        <scheme val="minor"/>
      </font>
    </dxf>
  </rfmt>
  <rcc rId="2317" sId="7" odxf="1" dxf="1">
    <nc r="D38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8" sId="7" odxf="1" dxf="1">
    <nc r="E38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9" sId="7" odxf="1" dxf="1">
    <nc r="F381" t="inlineStr">
      <is>
        <t>Den Hirschsprungske Samling</t>
      </is>
    </nc>
    <odxf/>
    <ndxf/>
  </rcc>
  <rcc rId="2320" sId="7" odxf="1" dxf="1">
    <nc r="G381">
      <v>64174614</v>
    </nc>
    <odxf/>
    <ndxf/>
  </rcc>
  <rcc rId="2321" sId="7" odxf="1" dxf="1">
    <nc r="H38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2" sId="7" odxf="1" dxf="1">
    <nc r="I38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3" sId="7" odxf="1" dxf="1">
    <nc r="J38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4" sId="7" odxf="1" dxf="1">
    <nc r="A38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5" sId="7" odxf="1" dxf="1">
    <nc r="B38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2" start="0" length="0">
    <dxf>
      <font>
        <sz val="11"/>
        <color auto="1"/>
        <name val="Calibri"/>
        <scheme val="minor"/>
      </font>
    </dxf>
  </rfmt>
  <rcc rId="2326" sId="7" odxf="1" dxf="1">
    <nc r="D38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7" sId="7" odxf="1" dxf="1">
    <nc r="E38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8" sId="7" odxf="1" dxf="1">
    <nc r="F382" t="inlineStr">
      <is>
        <t>Syddansk Musikkonservatorium</t>
      </is>
    </nc>
    <odxf/>
    <ndxf/>
  </rcc>
  <rcc rId="2329" sId="7" odxf="1" dxf="1">
    <nc r="G382">
      <v>32469647</v>
    </nc>
    <odxf/>
    <ndxf/>
  </rcc>
  <rcc rId="2330" sId="7" odxf="1" dxf="1">
    <nc r="H38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1" sId="7" odxf="1" dxf="1">
    <nc r="I38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2" sId="7" odxf="1" dxf="1">
    <nc r="J38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3" sId="7" odxf="1" dxf="1">
    <nc r="A38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4" sId="7" odxf="1" dxf="1">
    <nc r="B38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3" start="0" length="0">
    <dxf>
      <font>
        <sz val="11"/>
        <color auto="1"/>
        <name val="Calibri"/>
        <scheme val="minor"/>
      </font>
    </dxf>
  </rfmt>
  <rcc rId="2335" sId="7" odxf="1" dxf="1">
    <nc r="D38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6" sId="7" odxf="1" dxf="1">
    <nc r="E38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7" sId="7" odxf="1" dxf="1">
    <nc r="F383" t="inlineStr">
      <is>
        <t>Det Kongelige Danske Musikkonservatorium</t>
      </is>
    </nc>
    <odxf/>
    <ndxf/>
  </rcc>
  <rcc rId="2338" sId="7" odxf="1" dxf="1">
    <nc r="G383">
      <v>59151517</v>
    </nc>
    <odxf/>
    <ndxf/>
  </rcc>
  <rcc rId="2339" sId="7" odxf="1" dxf="1">
    <nc r="H383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0" sId="7" odxf="1" dxf="1">
    <nc r="I38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1" sId="7" odxf="1" dxf="1">
    <nc r="J38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2" sId="7" odxf="1" dxf="1">
    <nc r="A38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3" sId="7" odxf="1" dxf="1">
    <nc r="B38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4" start="0" length="0">
    <dxf>
      <font>
        <sz val="11"/>
        <color auto="1"/>
        <name val="Calibri"/>
        <scheme val="minor"/>
      </font>
    </dxf>
  </rfmt>
  <rcc rId="2344" sId="7" odxf="1" dxf="1">
    <nc r="D38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5" sId="7" odxf="1" dxf="1">
    <nc r="E38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6" sId="7" odxf="1" dxf="1">
    <nc r="F384" t="inlineStr">
      <is>
        <t>Det Grønne Museum</t>
      </is>
    </nc>
    <odxf/>
    <ndxf/>
  </rcc>
  <rcc rId="2347" sId="7" odxf="1" dxf="1">
    <nc r="G384">
      <v>82269118</v>
    </nc>
    <odxf/>
    <ndxf/>
  </rcc>
  <rcc rId="2348" sId="7" odxf="1" dxf="1">
    <nc r="H38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9" sId="7" odxf="1" dxf="1">
    <nc r="I38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0" sId="7" odxf="1" dxf="1">
    <nc r="J38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1" sId="7" odxf="1" dxf="1">
    <nc r="A38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2" sId="7" odxf="1" dxf="1">
    <nc r="B38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5" start="0" length="0">
    <dxf>
      <font>
        <sz val="11"/>
        <color auto="1"/>
        <name val="Calibri"/>
        <scheme val="minor"/>
      </font>
    </dxf>
  </rfmt>
  <rcc rId="2353" sId="7" odxf="1" dxf="1">
    <nc r="D38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4" sId="7" odxf="1" dxf="1">
    <nc r="E38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5" sId="7" odxf="1" dxf="1">
    <nc r="F385" t="inlineStr">
      <is>
        <t>Slots- og Kulturstyrelsen</t>
      </is>
    </nc>
    <odxf/>
    <ndxf/>
  </rcc>
  <rcc rId="2356" sId="7" odxf="1" dxf="1">
    <nc r="G385">
      <v>34072191</v>
    </nc>
    <odxf/>
    <ndxf/>
  </rcc>
  <rcc rId="2357" sId="7" odxf="1" dxf="1">
    <nc r="H385" t="inlineStr">
      <is>
        <t>Paradehuset i Bernstorff Slotshave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8" sId="7" odxf="1" dxf="1">
    <nc r="I38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9" sId="7" odxf="1" dxf="1">
    <nc r="J38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0" sId="7" odxf="1" dxf="1">
    <nc r="A38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1" sId="7" odxf="1" dxf="1">
    <nc r="B386">
      <v>5301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6" start="0" length="0">
    <dxf>
      <font>
        <sz val="11"/>
        <color auto="1"/>
        <name val="Calibri"/>
        <scheme val="minor"/>
      </font>
    </dxf>
  </rfmt>
  <rcc rId="2362" sId="7" odxf="1" dxf="1">
    <nc r="D38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3" sId="7" odxf="1" dxf="1">
    <nc r="E38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4" sId="7" odxf="1" dxf="1">
    <nc r="F386" t="inlineStr">
      <is>
        <t>Det Kongelige Teater</t>
      </is>
    </nc>
    <odxf/>
    <ndxf/>
  </rcc>
  <rcc rId="2365" sId="7" odxf="1" dxf="1">
    <nc r="G386">
      <v>10842256</v>
    </nc>
    <odxf/>
    <ndxf/>
  </rcc>
  <rcc rId="2366" sId="7" odxf="1" dxf="1">
    <nc r="H386" t="inlineStr">
      <is>
        <t>Operaen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7" sId="7" odxf="1" dxf="1">
    <nc r="I38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8" sId="7" odxf="1" dxf="1">
    <nc r="J38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9" sId="7" odxf="1" dxf="1">
    <nc r="A38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0" sId="7" odxf="1" dxf="1">
    <nc r="B387">
      <v>5301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7" start="0" length="0">
    <dxf>
      <font>
        <sz val="11"/>
        <color auto="1"/>
        <name val="Calibri"/>
        <scheme val="minor"/>
      </font>
    </dxf>
  </rfmt>
  <rcc rId="2371" sId="7" odxf="1" dxf="1">
    <nc r="D38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2" sId="7" odxf="1" dxf="1">
    <nc r="E38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3" sId="7" odxf="1" dxf="1">
    <nc r="F387" t="inlineStr">
      <is>
        <t>Slots- og Kulturstyrelsen</t>
      </is>
    </nc>
    <odxf/>
    <ndxf/>
  </rcc>
  <rcc rId="2374" sId="7" odxf="1" dxf="1">
    <nc r="G387">
      <v>34072192</v>
    </nc>
    <odxf/>
    <ndxf/>
  </rcc>
  <rcc rId="2375" sId="7" odxf="1" dxf="1">
    <nc r="H387" t="inlineStr">
      <is>
        <t>Det Kinesiske Lysthus i Frederiksberg Slotshave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6" sId="7" odxf="1" dxf="1">
    <nc r="I38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7" sId="7" odxf="1" dxf="1">
    <nc r="J38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8" sId="7" odxf="1" dxf="1">
    <nc r="A38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9" sId="7" odxf="1" dxf="1">
    <nc r="B388">
      <v>5302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8" start="0" length="0">
    <dxf>
      <font>
        <sz val="11"/>
        <color auto="1"/>
        <name val="Calibri"/>
        <scheme val="minor"/>
      </font>
    </dxf>
  </rfmt>
  <rcc rId="2380" sId="7" odxf="1" dxf="1">
    <nc r="D38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1" sId="7" odxf="1" dxf="1">
    <nc r="E38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2" sId="7" odxf="1" dxf="1">
    <nc r="F388" t="inlineStr">
      <is>
        <t>Det Kongelige Teater</t>
      </is>
    </nc>
    <odxf/>
    <ndxf/>
  </rcc>
  <rcc rId="2383" sId="7" odxf="1" dxf="1">
    <nc r="G388">
      <v>10842257</v>
    </nc>
    <odxf/>
    <ndxf/>
  </rcc>
  <rcc rId="2384" sId="7" odxf="1" dxf="1">
    <nc r="H388" t="inlineStr">
      <is>
        <t>Gamle Sene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5" sId="7" odxf="1" dxf="1">
    <nc r="I38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6" sId="7" odxf="1" dxf="1">
    <nc r="J38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7" sId="7" odxf="1" dxf="1">
    <nc r="A38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8" sId="7" odxf="1" dxf="1">
    <nc r="B389">
      <v>5302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9" start="0" length="0">
    <dxf>
      <font>
        <sz val="11"/>
        <color auto="1"/>
        <name val="Calibri"/>
        <scheme val="minor"/>
      </font>
    </dxf>
  </rfmt>
  <rcc rId="2389" sId="7" odxf="1" dxf="1">
    <nc r="D38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0" sId="7" odxf="1" dxf="1">
    <nc r="E38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1" sId="7" odxf="1" dxf="1">
    <nc r="F389" t="inlineStr">
      <is>
        <t>Slots- og Kulturstyrelsen</t>
      </is>
    </nc>
    <odxf/>
    <ndxf/>
  </rcc>
  <rcc rId="2392" sId="7" odxf="1" dxf="1">
    <nc r="G389">
      <v>34072193</v>
    </nc>
    <odxf/>
    <ndxf/>
  </rcc>
  <rcc rId="2393" sId="7" odxf="1" dxf="1">
    <nc r="H389" t="inlineStr">
      <is>
        <t>Apistemplet i Frederiksberg 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4" sId="7" odxf="1" dxf="1">
    <nc r="I38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5" sId="7" odxf="1" dxf="1">
    <nc r="J38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6" sId="7" odxf="1" dxf="1">
    <nc r="A39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7" sId="7" odxf="1" dxf="1">
    <nc r="B390">
      <v>5303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0" start="0" length="0">
    <dxf>
      <font>
        <sz val="11"/>
        <color auto="1"/>
        <name val="Calibri"/>
        <scheme val="minor"/>
      </font>
    </dxf>
  </rfmt>
  <rcc rId="2398" sId="7" odxf="1" dxf="1">
    <nc r="D39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9" sId="7" odxf="1" dxf="1">
    <nc r="E39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0" sId="7" odxf="1" dxf="1">
    <nc r="F390" t="inlineStr">
      <is>
        <t>Forsvaret</t>
      </is>
    </nc>
    <odxf/>
    <ndxf/>
  </rcc>
  <rcc rId="2401" sId="7" odxf="1" dxf="1">
    <nc r="G390">
      <v>16287180</v>
    </nc>
    <odxf/>
    <ndxf/>
  </rcc>
  <rcc rId="2402" sId="7" odxf="1" dxf="1">
    <nc r="H390" t="inlineStr">
      <is>
        <t>Skive Kaserne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3" sId="7" odxf="1" dxf="1">
    <nc r="I39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4" sId="7" odxf="1" dxf="1">
    <nc r="J39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5" sId="7" odxf="1" dxf="1">
    <nc r="A39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6" sId="7" odxf="1" dxf="1">
    <nc r="B391">
      <v>5304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1" start="0" length="0">
    <dxf>
      <font>
        <sz val="11"/>
        <color auto="1"/>
        <name val="Calibri"/>
        <scheme val="minor"/>
      </font>
    </dxf>
  </rfmt>
  <rcc rId="2407" sId="7" odxf="1" dxf="1">
    <nc r="D39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8" sId="7" odxf="1" dxf="1">
    <nc r="E39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9" sId="7" odxf="1" dxf="1">
    <nc r="F391" t="inlineStr">
      <is>
        <t>Forsvaret</t>
      </is>
    </nc>
    <odxf/>
    <ndxf/>
  </rcc>
  <rcc rId="2410" sId="7" odxf="1" dxf="1">
    <nc r="G391">
      <v>16287181</v>
    </nc>
    <odxf/>
    <ndxf/>
  </rcc>
  <rcc rId="2411" sId="7" odxf="1" dxf="1">
    <nc r="H391" t="inlineStr">
      <is>
        <t>Ryes Kaserne i Fredericia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2" sId="7" odxf="1" dxf="1">
    <nc r="I39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3" sId="7" odxf="1" dxf="1">
    <nc r="J39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4" sId="7" odxf="1" dxf="1">
    <nc r="A39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5" sId="7" odxf="1" dxf="1">
    <nc r="B392">
      <v>5305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2" start="0" length="0">
    <dxf>
      <font>
        <sz val="11"/>
        <color auto="1"/>
        <name val="Calibri"/>
        <scheme val="minor"/>
      </font>
    </dxf>
  </rfmt>
  <rcc rId="2416" sId="7" odxf="1" dxf="1">
    <nc r="D39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7" sId="7" odxf="1" dxf="1">
    <nc r="E39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8" sId="7" odxf="1" dxf="1">
    <nc r="F392" t="inlineStr">
      <is>
        <t>Forsvaret</t>
      </is>
    </nc>
    <odxf/>
    <ndxf/>
  </rcc>
  <rcc rId="2419" sId="7" odxf="1" dxf="1">
    <nc r="G392">
      <v>16287182</v>
    </nc>
    <odxf/>
    <ndxf/>
  </rcc>
  <rcc rId="2420" sId="7" odxf="1" dxf="1">
    <nc r="H392" t="inlineStr">
      <is>
        <t>Antvorskov Kaserne i Slagelse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1" sId="7" odxf="1" dxf="1">
    <nc r="I39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2" sId="7" odxf="1" dxf="1">
    <nc r="J39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3" sId="7">
    <nc r="A393">
      <v>2020</v>
    </nc>
  </rcc>
  <rcc rId="2424" sId="7">
    <nc r="B393">
      <v>5440</v>
    </nc>
  </rcc>
  <rcc rId="2425" sId="7">
    <nc r="D393" t="inlineStr">
      <is>
        <t>Datakommunikationslinjer</t>
      </is>
    </nc>
  </rcc>
  <rcc rId="2426" sId="7">
    <nc r="E393" t="inlineStr">
      <is>
        <t>Datakommunikation</t>
      </is>
    </nc>
  </rcc>
  <rcc rId="2427" sId="7">
    <nc r="F393" t="inlineStr">
      <is>
        <t xml:space="preserve">Nianet A/S </t>
      </is>
    </nc>
  </rcc>
  <rcc rId="2428" sId="7" odxf="1" dxf="1">
    <nc r="G393">
      <v>27172776</v>
    </nc>
    <odxf>
      <alignment horizontal="right" vertical="top" readingOrder="0"/>
    </odxf>
    <ndxf>
      <alignment horizontal="general" vertical="bottom" readingOrder="0"/>
    </ndxf>
  </rcc>
  <rcc rId="2429" sId="7">
    <nc r="H393" t="inlineStr">
      <is>
        <t>Ingen</t>
      </is>
    </nc>
  </rcc>
  <rcc rId="2430" sId="7" odxf="1" dxf="1">
    <nc r="I39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1" sId="7" odxf="1" dxf="1">
    <nc r="J39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2" sId="7" odxf="1" dxf="1">
    <nc r="A39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3" sId="7" odxf="1" dxf="1">
    <nc r="B39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4" start="0" length="0">
    <dxf>
      <font>
        <sz val="11"/>
        <color auto="1"/>
        <name val="Calibri"/>
        <scheme val="minor"/>
      </font>
    </dxf>
  </rfmt>
  <rcc rId="2434" sId="7" odxf="1" dxf="1">
    <nc r="D39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5" sId="7" odxf="1" dxf="1">
    <nc r="E39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6" sId="7" odxf="1" dxf="1">
    <nc r="F394" t="inlineStr">
      <is>
        <t>G4S Security Services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7" sId="7">
    <nc r="G394">
      <v>26891280</v>
    </nc>
  </rcc>
  <rcc rId="2438" sId="7" odxf="1" dxf="1">
    <nc r="H39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9" sId="7" odxf="1" dxf="1">
    <nc r="I394" t="inlineStr">
      <is>
        <t>Delaftale 1 og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0" sId="7" odxf="1" dxf="1">
    <nc r="J39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1" sId="7" odxf="1" dxf="1">
    <nc r="A39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2" sId="7" odxf="1" dxf="1">
    <nc r="B39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5" start="0" length="0">
    <dxf>
      <font>
        <sz val="11"/>
        <color auto="1"/>
        <name val="Calibri"/>
        <scheme val="minor"/>
      </font>
    </dxf>
  </rfmt>
  <rcc rId="2443" sId="7" odxf="1" dxf="1">
    <nc r="D39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4" sId="7" odxf="1" dxf="1">
    <nc r="E39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5" sId="7" odxf="1" dxf="1">
    <nc r="F395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6" sId="7" odxf="1" dxf="1">
    <nc r="G395">
      <v>88663217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H395" start="0" length="0">
    <dxf>
      <font>
        <sz val="11"/>
        <color auto="1"/>
        <name val="Calibri"/>
        <scheme val="minor"/>
      </font>
    </dxf>
  </rfmt>
  <rcc rId="2447" sId="7" odxf="1" dxf="1">
    <nc r="I39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8" sId="7" odxf="1" dxf="1">
    <nc r="J39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9" sId="7" odxf="1" dxf="1">
    <nc r="A39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0" sId="7" odxf="1" dxf="1">
    <nc r="B39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6" start="0" length="0">
    <dxf>
      <font>
        <sz val="11"/>
        <color auto="1"/>
        <name val="Calibri"/>
        <scheme val="minor"/>
      </font>
    </dxf>
  </rfmt>
  <rcc rId="2451" sId="7" odxf="1" dxf="1">
    <nc r="D39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2" sId="7" odxf="1" dxf="1">
    <nc r="E39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6" start="0" length="0">
    <dxf>
      <font>
        <sz val="11"/>
        <color auto="1"/>
        <name val="Calibri"/>
        <scheme val="minor"/>
      </font>
    </dxf>
  </rfmt>
  <rcc rId="2453" sId="7" odxf="1" dxf="1">
    <nc r="G396">
      <v>26763401</v>
    </nc>
    <odxf>
      <alignment horizontal="right" vertical="top" readingOrder="0"/>
    </odxf>
    <ndxf>
      <alignment horizontal="general" vertical="bottom" readingOrder="0"/>
    </ndxf>
  </rcc>
  <rcc rId="2454" sId="7" odxf="1" dxf="1">
    <nc r="H396" t="inlineStr">
      <is>
        <t>JB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5" sId="7" odxf="1" dxf="1">
    <nc r="I39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6" sId="7" odxf="1" dxf="1">
    <nc r="J39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7" sId="7" odxf="1" dxf="1">
    <nc r="A39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8" sId="7" odxf="1" dxf="1">
    <nc r="B39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7" start="0" length="0">
    <dxf>
      <font>
        <sz val="11"/>
        <color auto="1"/>
        <name val="Calibri"/>
        <scheme val="minor"/>
      </font>
    </dxf>
  </rfmt>
  <rcc rId="2459" sId="7" odxf="1" dxf="1">
    <nc r="D39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0" sId="7" odxf="1" dxf="1">
    <nc r="E39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7" start="0" length="0">
    <dxf>
      <font>
        <sz val="11"/>
        <color auto="1"/>
        <name val="Calibri"/>
        <scheme val="minor"/>
      </font>
    </dxf>
  </rfmt>
  <rcc rId="2461" sId="7" odxf="1" dxf="1">
    <nc r="G397">
      <v>21776793</v>
    </nc>
    <odxf>
      <alignment horizontal="right" vertical="top" readingOrder="0"/>
    </odxf>
    <ndxf>
      <alignment horizontal="general" vertical="bottom" readingOrder="0"/>
    </ndxf>
  </rcc>
  <rcc rId="2462" sId="7" odxf="1" dxf="1">
    <nc r="H397" t="inlineStr">
      <is>
        <t>Samca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3" sId="7" odxf="1" dxf="1">
    <nc r="I39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4" sId="7" odxf="1" dxf="1">
    <nc r="J39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5" sId="7" odxf="1" dxf="1">
    <nc r="A39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6" sId="7" odxf="1" dxf="1">
    <nc r="B39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8" start="0" length="0">
    <dxf>
      <font>
        <sz val="11"/>
        <color auto="1"/>
        <name val="Calibri"/>
        <scheme val="minor"/>
      </font>
    </dxf>
  </rfmt>
  <rcc rId="2467" sId="7" odxf="1" dxf="1">
    <nc r="D39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8" sId="7" odxf="1" dxf="1">
    <nc r="E39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8" start="0" length="0">
    <dxf>
      <font>
        <sz val="11"/>
        <color auto="1"/>
        <name val="Calibri"/>
        <scheme val="minor"/>
      </font>
    </dxf>
  </rfmt>
  <rcc rId="2469" sId="7" odxf="1" dxf="1">
    <nc r="G398">
      <v>39878755</v>
    </nc>
    <odxf>
      <alignment horizontal="right" vertical="top" readingOrder="0"/>
    </odxf>
    <ndxf>
      <alignment horizontal="general" vertical="bottom" readingOrder="0"/>
    </ndxf>
  </rcc>
  <rcc rId="2470" sId="7" odxf="1" dxf="1">
    <nc r="H398" t="inlineStr">
      <is>
        <t>Alderlyst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1" sId="7" odxf="1" dxf="1">
    <nc r="I39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2" sId="7" odxf="1" dxf="1">
    <nc r="J39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3" sId="7" odxf="1" dxf="1">
    <nc r="A39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4" sId="7" odxf="1" dxf="1">
    <nc r="B39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9" start="0" length="0">
    <dxf>
      <font>
        <sz val="11"/>
        <color auto="1"/>
        <name val="Calibri"/>
        <scheme val="minor"/>
      </font>
    </dxf>
  </rfmt>
  <rcc rId="2475" sId="7" odxf="1" dxf="1">
    <nc r="D39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6" sId="7" odxf="1" dxf="1">
    <nc r="E39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9" start="0" length="0">
    <dxf>
      <font>
        <sz val="11"/>
        <color auto="1"/>
        <name val="Calibri"/>
        <scheme val="minor"/>
      </font>
    </dxf>
  </rfmt>
  <rcc rId="2477" sId="7" odxf="1" dxf="1">
    <nc r="G399">
      <v>51445554</v>
    </nc>
    <odxf>
      <alignment horizontal="right" vertical="top" readingOrder="0"/>
    </odxf>
    <ndxf>
      <alignment horizontal="general" vertical="bottom" readingOrder="0"/>
    </ndxf>
  </rcc>
  <rcc rId="2478" sId="7">
    <nc r="H399" t="inlineStr">
      <is>
        <t>Syddjurs vagtservice</t>
      </is>
    </nc>
  </rcc>
  <rcc rId="2479" sId="7" odxf="1" dxf="1">
    <nc r="I39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0" sId="7" odxf="1" dxf="1">
    <nc r="J39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1" sId="7" odxf="1" dxf="1">
    <nc r="A40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2" sId="7" odxf="1" dxf="1">
    <nc r="B40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0" start="0" length="0">
    <dxf>
      <font>
        <sz val="11"/>
        <color auto="1"/>
        <name val="Calibri"/>
        <scheme val="minor"/>
      </font>
    </dxf>
  </rfmt>
  <rcc rId="2483" sId="7" odxf="1" dxf="1">
    <nc r="D40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4" sId="7" odxf="1" dxf="1">
    <nc r="E40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0" start="0" length="0">
    <dxf>
      <font>
        <sz val="11"/>
        <color auto="1"/>
        <name val="Calibri"/>
        <scheme val="minor"/>
      </font>
    </dxf>
  </rfmt>
  <rcc rId="2485" sId="7" odxf="1" dxf="1">
    <nc r="G400">
      <v>86998017</v>
    </nc>
    <odxf>
      <alignment horizontal="right" vertical="top" readingOrder="0"/>
    </odxf>
    <ndxf>
      <alignment horizontal="general" vertical="bottom" readingOrder="0"/>
    </ndxf>
  </rcc>
  <rcc rId="2486" sId="7" odxf="1" dxf="1">
    <nc r="H400" t="inlineStr">
      <is>
        <t>KS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7" sId="7" odxf="1" dxf="1">
    <nc r="I40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8" sId="7" odxf="1" dxf="1">
    <nc r="J40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9" sId="7" odxf="1" dxf="1">
    <nc r="A40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0" sId="7" odxf="1" dxf="1">
    <nc r="B40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1" start="0" length="0">
    <dxf>
      <font>
        <sz val="11"/>
        <color auto="1"/>
        <name val="Calibri"/>
        <scheme val="minor"/>
      </font>
    </dxf>
  </rfmt>
  <rcc rId="2491" sId="7" odxf="1" dxf="1">
    <nc r="D40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2" sId="7" odxf="1" dxf="1">
    <nc r="E40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1" start="0" length="0">
    <dxf>
      <font>
        <sz val="11"/>
        <color auto="1"/>
        <name val="Calibri"/>
        <scheme val="minor"/>
      </font>
    </dxf>
  </rfmt>
  <rcc rId="2493" sId="7" odxf="1" dxf="1">
    <nc r="G401">
      <v>28024037</v>
    </nc>
    <odxf>
      <alignment horizontal="right" vertical="top" readingOrder="0"/>
    </odxf>
    <ndxf>
      <alignment horizontal="general" vertical="bottom" readingOrder="0"/>
    </ndxf>
  </rcc>
  <rcc rId="2494" sId="7" odxf="1" dxf="1">
    <nc r="H401" t="inlineStr">
      <is>
        <t>PC Securing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5" sId="7" odxf="1" dxf="1">
    <nc r="I40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6" sId="7" odxf="1" dxf="1">
    <nc r="J40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7" sId="7" odxf="1" dxf="1">
    <nc r="A40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8" sId="7" odxf="1" dxf="1">
    <nc r="B40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2" start="0" length="0">
    <dxf>
      <font>
        <sz val="11"/>
        <color auto="1"/>
        <name val="Calibri"/>
        <scheme val="minor"/>
      </font>
    </dxf>
  </rfmt>
  <rcc rId="2499" sId="7" odxf="1" dxf="1">
    <nc r="D40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0" sId="7" odxf="1" dxf="1">
    <nc r="E40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2" start="0" length="0">
    <dxf>
      <font>
        <sz val="11"/>
        <color auto="1"/>
        <name val="Calibri"/>
        <scheme val="minor"/>
      </font>
    </dxf>
  </rfmt>
  <rcc rId="2501" sId="7" odxf="1" dxf="1">
    <nc r="G402">
      <v>14051996</v>
    </nc>
    <odxf>
      <alignment horizontal="right" vertical="top" readingOrder="0"/>
    </odxf>
    <ndxf>
      <alignment horizontal="general" vertical="bottom" readingOrder="0"/>
    </ndxf>
  </rcc>
  <rcc rId="2502" sId="7" odxf="1" dxf="1">
    <nc r="H402" t="inlineStr">
      <is>
        <t>Kleys vagtservice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3" sId="7" odxf="1" dxf="1">
    <nc r="I40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4" sId="7" odxf="1" dxf="1">
    <nc r="J40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5" sId="7" odxf="1" dxf="1">
    <nc r="A40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6" sId="7" odxf="1" dxf="1">
    <nc r="B40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3" start="0" length="0">
    <dxf>
      <font>
        <sz val="11"/>
        <color auto="1"/>
        <name val="Calibri"/>
        <scheme val="minor"/>
      </font>
    </dxf>
  </rfmt>
  <rcc rId="2507" sId="7" odxf="1" dxf="1">
    <nc r="D40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8" sId="7" odxf="1" dxf="1">
    <nc r="E40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3" start="0" length="0">
    <dxf>
      <font>
        <sz val="11"/>
        <color auto="1"/>
        <name val="Calibri"/>
        <scheme val="minor"/>
      </font>
    </dxf>
  </rfmt>
  <rcc rId="2509" sId="7" odxf="1" dxf="1">
    <nc r="G403">
      <v>86998017</v>
    </nc>
    <odxf>
      <alignment horizontal="right" vertical="top" readingOrder="0"/>
    </odxf>
    <ndxf>
      <alignment horizontal="general" vertical="bottom" readingOrder="0"/>
    </ndxf>
  </rcc>
  <rcc rId="2510" sId="7" odxf="1" dxf="1">
    <nc r="H403" t="inlineStr">
      <is>
        <t>WM-vagt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1" sId="7" odxf="1" dxf="1">
    <nc r="I40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2" sId="7" odxf="1" dxf="1">
    <nc r="J40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3" sId="7" odxf="1" dxf="1">
    <nc r="A40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4" sId="7" odxf="1" dxf="1">
    <nc r="B40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4" start="0" length="0">
    <dxf>
      <font>
        <sz val="11"/>
        <color auto="1"/>
        <name val="Calibri"/>
        <scheme val="minor"/>
      </font>
    </dxf>
  </rfmt>
  <rcc rId="2515" sId="7" odxf="1" dxf="1">
    <nc r="D40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6" sId="7" odxf="1" dxf="1">
    <nc r="E40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4" start="0" length="0">
    <dxf>
      <font>
        <sz val="11"/>
        <color auto="1"/>
        <name val="Calibri"/>
        <scheme val="minor"/>
      </font>
    </dxf>
  </rfmt>
  <rcc rId="2517" sId="7" odxf="1" dxf="1">
    <nc r="G404">
      <v>39056445</v>
    </nc>
    <odxf>
      <alignment horizontal="right" vertical="top" readingOrder="0"/>
    </odxf>
    <ndxf>
      <alignment horizontal="general" vertical="bottom" readingOrder="0"/>
    </ndxf>
  </rcc>
  <rcc rId="2518" sId="7" odxf="1" dxf="1">
    <nc r="H404" t="inlineStr">
      <is>
        <t>Odin Security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9" sId="7" odxf="1" dxf="1">
    <nc r="I40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0" sId="7" odxf="1" dxf="1">
    <nc r="J40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1" sId="7" odxf="1" dxf="1">
    <nc r="A40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2" sId="7" odxf="1" dxf="1">
    <nc r="B40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5" start="0" length="0">
    <dxf>
      <font>
        <sz val="11"/>
        <color auto="1"/>
        <name val="Calibri"/>
        <scheme val="minor"/>
      </font>
    </dxf>
  </rfmt>
  <rcc rId="2523" sId="7" odxf="1" dxf="1">
    <nc r="D40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4" sId="7" odxf="1" dxf="1">
    <nc r="E40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5" sId="7" odxf="1" dxf="1">
    <nc r="F405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6" sId="7" odxf="1" dxf="1">
    <nc r="G405">
      <v>21408840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H405" start="0" length="0">
    <dxf>
      <font>
        <sz val="11"/>
        <color auto="1"/>
        <name val="Calibri"/>
        <scheme val="minor"/>
      </font>
    </dxf>
  </rfmt>
  <rcc rId="2527" sId="7" odxf="1">
    <nc r="I405" t="inlineStr">
      <is>
        <t>Delaftale 1 og 2</t>
      </is>
    </nc>
    <odxf/>
  </rcc>
  <rcc rId="2528" sId="7" odxf="1" dxf="1">
    <nc r="J40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9" sId="7" odxf="1" dxf="1">
    <nc r="A40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0" sId="7" odxf="1" dxf="1">
    <nc r="B40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6" start="0" length="0">
    <dxf>
      <font>
        <sz val="11"/>
        <color auto="1"/>
        <name val="Calibri"/>
        <scheme val="minor"/>
      </font>
    </dxf>
  </rfmt>
  <rcc rId="2531" sId="7" odxf="1" dxf="1">
    <nc r="D40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2" sId="7" odxf="1" dxf="1">
    <nc r="E40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6" start="0" length="0">
    <dxf>
      <font>
        <sz val="11"/>
        <color auto="1"/>
        <name val="Calibri"/>
        <scheme val="minor"/>
      </font>
    </dxf>
  </rfmt>
  <rcc rId="2533" sId="7" odxf="1" dxf="1">
    <nc r="G406">
      <v>35412980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4" sId="7" odxf="1" dxf="1">
    <nc r="H406" t="inlineStr">
      <is>
        <t>DBR Vagt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5" sId="7" odxf="1" dxf="1">
    <nc r="I406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6" sId="7" odxf="1" dxf="1">
    <nc r="J40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7" sId="7" odxf="1" dxf="1">
    <nc r="A40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8" sId="7" odxf="1" dxf="1">
    <nc r="B40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7" start="0" length="0">
    <dxf>
      <font>
        <sz val="11"/>
        <color auto="1"/>
        <name val="Calibri"/>
        <scheme val="minor"/>
      </font>
    </dxf>
  </rfmt>
  <rcc rId="2539" sId="7" odxf="1" dxf="1">
    <nc r="D40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0" sId="7" odxf="1" dxf="1">
    <nc r="E40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7" start="0" length="0">
    <dxf>
      <font>
        <sz val="11"/>
        <color auto="1"/>
        <name val="Calibri"/>
        <scheme val="minor"/>
      </font>
    </dxf>
  </rfmt>
  <rcc rId="2541" sId="7" odxf="1" dxf="1">
    <nc r="G407">
      <v>17386786</v>
    </nc>
    <odxf>
      <alignment horizontal="right" vertical="top" readingOrder="0"/>
    </odxf>
    <ndxf>
      <alignment horizontal="general" vertical="bottom" readingOrder="0"/>
    </ndxf>
  </rcc>
  <rcc rId="2542" sId="7">
    <nc r="H407" t="inlineStr">
      <is>
        <t>Henrik´s Vagtservice</t>
      </is>
    </nc>
  </rcc>
  <rcc rId="2543" sId="7" odxf="1" dxf="1">
    <nc r="I407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4" sId="7" odxf="1" dxf="1">
    <nc r="J40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5" sId="7" odxf="1" dxf="1">
    <nc r="A40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6" sId="7" odxf="1" dxf="1">
    <nc r="B40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8" start="0" length="0">
    <dxf>
      <font>
        <sz val="11"/>
        <color auto="1"/>
        <name val="Calibri"/>
        <scheme val="minor"/>
      </font>
    </dxf>
  </rfmt>
  <rcc rId="2547" sId="7" odxf="1" dxf="1">
    <nc r="D40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8" sId="7" odxf="1" dxf="1">
    <nc r="E40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8" start="0" length="0">
    <dxf>
      <font>
        <sz val="11"/>
        <color auto="1"/>
        <name val="Calibri"/>
        <scheme val="minor"/>
      </font>
    </dxf>
  </rfmt>
  <rcc rId="2549" sId="7" odxf="1" dxf="1">
    <nc r="G408">
      <v>36566760</v>
    </nc>
    <odxf>
      <alignment horizontal="right" vertical="top" readingOrder="0"/>
    </odxf>
    <ndxf>
      <alignment horizontal="general" vertical="bottom" readingOrder="0"/>
    </ndxf>
  </rcc>
  <rcc rId="2550" sId="7">
    <nc r="H408" t="inlineStr">
      <is>
        <t>Sealand Security/ SLS Vagt</t>
      </is>
    </nc>
  </rcc>
  <rcc rId="2551" sId="7" odxf="1" dxf="1">
    <nc r="I40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2" sId="7" odxf="1" dxf="1">
    <nc r="J40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3" sId="7" odxf="1" dxf="1">
    <nc r="A40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4" sId="7" odxf="1" dxf="1">
    <nc r="B40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9" start="0" length="0">
    <dxf>
      <font>
        <sz val="11"/>
        <color auto="1"/>
        <name val="Calibri"/>
        <scheme val="minor"/>
      </font>
    </dxf>
  </rfmt>
  <rcc rId="2555" sId="7" odxf="1" dxf="1">
    <nc r="D40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6" sId="7" odxf="1" dxf="1">
    <nc r="E40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9" start="0" length="0">
    <dxf>
      <font>
        <sz val="11"/>
        <color auto="1"/>
        <name val="Calibri"/>
        <scheme val="minor"/>
      </font>
    </dxf>
  </rfmt>
  <rcc rId="2557" sId="7" odxf="1" dxf="1">
    <nc r="G409">
      <v>19429733</v>
    </nc>
    <odxf>
      <alignment horizontal="right" vertical="top" readingOrder="0"/>
    </odxf>
    <ndxf>
      <alignment horizontal="general" vertical="bottom" readingOrder="0"/>
    </ndxf>
  </rcc>
  <rcc rId="2558" sId="7">
    <nc r="H409" t="inlineStr">
      <is>
        <t>Vagtselskabet CS-Vagt</t>
      </is>
    </nc>
  </rcc>
  <rcc rId="2559" sId="7" odxf="1" dxf="1">
    <nc r="I40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0" sId="7" odxf="1" dxf="1">
    <nc r="J40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1" sId="7" odxf="1" dxf="1">
    <nc r="A41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2" sId="7" odxf="1" dxf="1">
    <nc r="B41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10" start="0" length="0">
    <dxf>
      <font>
        <sz val="11"/>
        <color auto="1"/>
        <name val="Calibri"/>
        <scheme val="minor"/>
      </font>
    </dxf>
  </rfmt>
  <rcc rId="2563" sId="7" odxf="1" dxf="1">
    <nc r="D41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4" sId="7" odxf="1" dxf="1">
    <nc r="E41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10" start="0" length="0">
    <dxf>
      <font>
        <sz val="11"/>
        <color auto="1"/>
        <name val="Calibri"/>
        <scheme val="minor"/>
      </font>
    </dxf>
  </rfmt>
  <rcc rId="2565" sId="7" odxf="1" dxf="1">
    <nc r="G410">
      <v>34483760</v>
    </nc>
    <odxf>
      <alignment horizontal="right" vertical="top" readingOrder="0"/>
    </odxf>
    <ndxf>
      <alignment horizontal="general" vertical="bottom" readingOrder="0"/>
    </ndxf>
  </rcc>
  <rcc rId="2566" sId="7">
    <nc r="H410" t="inlineStr">
      <is>
        <t>Vasik ApS</t>
      </is>
    </nc>
  </rcc>
  <rcc rId="2567" sId="7" odxf="1" dxf="1">
    <nc r="I41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8" sId="7" odxf="1" dxf="1">
    <nc r="J41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9" sId="7" odxf="1" dxf="1">
    <nc r="A41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0" sId="7" odxf="1" dxf="1">
    <nc r="B41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11" start="0" length="0">
    <dxf>
      <font>
        <sz val="11"/>
        <color auto="1"/>
        <name val="Calibri"/>
        <scheme val="minor"/>
      </font>
    </dxf>
  </rfmt>
  <rcc rId="2571" sId="7" odxf="1" dxf="1">
    <nc r="D41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2" sId="7" odxf="1" dxf="1">
    <nc r="E41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11" start="0" length="0">
    <dxf>
      <font>
        <sz val="11"/>
        <color auto="1"/>
        <name val="Calibri"/>
        <scheme val="minor"/>
      </font>
    </dxf>
  </rfmt>
  <rcc rId="2573" sId="7" odxf="1" dxf="1">
    <nc r="G411">
      <v>36397276</v>
    </nc>
    <odxf>
      <alignment horizontal="right" vertical="top" readingOrder="0"/>
    </odxf>
    <ndxf>
      <alignment horizontal="general" vertical="bottom" readingOrder="0"/>
    </ndxf>
  </rcc>
  <rcc rId="2574" sId="7">
    <nc r="H411" t="inlineStr">
      <is>
        <t>Team 24/7 ApS</t>
      </is>
    </nc>
  </rcc>
  <rcc rId="2575" sId="7" odxf="1" dxf="1">
    <nc r="I41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6" sId="7" odxf="1" dxf="1">
    <nc r="J41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7" sId="7" odxf="1" dxf="1">
    <nc r="A41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8" sId="7" odxf="1" dxf="1">
    <nc r="B41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9" sId="7" odxf="1" dxf="1">
    <nc r="D41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0" sId="7" odxf="1" dxf="1">
    <nc r="E41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1" sId="7" odxf="1" dxf="1">
    <nc r="G412">
      <v>30902971</v>
    </nc>
    <odxf>
      <alignment horizontal="right" vertical="top" readingOrder="0"/>
    </odxf>
    <ndxf>
      <alignment horizontal="general" vertical="bottom" readingOrder="0"/>
    </ndxf>
  </rcc>
  <rcc rId="2582" sId="7">
    <nc r="H412" t="inlineStr">
      <is>
        <t>TeamSafety ApS</t>
      </is>
    </nc>
  </rcc>
  <rcc rId="2583" sId="7" odxf="1" dxf="1">
    <nc r="I41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4" sId="7" odxf="1" dxf="1">
    <nc r="J41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5" sId="7" odxf="1" dxf="1">
    <nc r="A41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6" sId="7" odxf="1" dxf="1">
    <nc r="B41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7" sId="7" odxf="1" dxf="1">
    <nc r="D41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8" sId="7" odxf="1" dxf="1">
    <nc r="E41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9" sId="7" odxf="1" dxf="1">
    <nc r="G413">
      <v>39878755</v>
    </nc>
    <odxf>
      <alignment horizontal="right" vertical="top" readingOrder="0"/>
    </odxf>
    <ndxf>
      <alignment horizontal="general" vertical="bottom" readingOrder="0"/>
    </ndxf>
  </rcc>
  <rcc rId="2590" sId="7">
    <nc r="H413" t="inlineStr">
      <is>
        <t>Alderslyst Vagtservice</t>
      </is>
    </nc>
  </rcc>
  <rcc rId="2591" sId="7" odxf="1" dxf="1">
    <nc r="I41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2" sId="7" odxf="1" dxf="1">
    <nc r="J41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3" sId="7" odxf="1" dxf="1">
    <nc r="A41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4" sId="7" odxf="1" dxf="1">
    <nc r="B41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5" sId="7" odxf="1" dxf="1">
    <nc r="D41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6" sId="7" odxf="1" dxf="1">
    <nc r="E41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7" sId="7" odxf="1" dxf="1">
    <nc r="G414">
      <v>35234306</v>
    </nc>
    <odxf>
      <alignment horizontal="right" vertical="top" readingOrder="0"/>
    </odxf>
    <ndxf>
      <alignment horizontal="general" vertical="bottom" readingOrder="0"/>
    </ndxf>
  </rcc>
  <rcc rId="2598" sId="7">
    <nc r="H414" t="inlineStr">
      <is>
        <t>Aros Vagt ApS</t>
      </is>
    </nc>
  </rcc>
  <rcc rId="2599" sId="7" odxf="1" dxf="1">
    <nc r="I41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0" sId="7" odxf="1" dxf="1">
    <nc r="J41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1" sId="7" odxf="1" dxf="1">
    <nc r="A41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2" sId="7" odxf="1" dxf="1">
    <nc r="B41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3" sId="7" odxf="1" dxf="1">
    <nc r="D41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4" sId="7" odxf="1" dxf="1">
    <nc r="E41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5" sId="7" odxf="1" dxf="1">
    <nc r="G415">
      <v>40737332</v>
    </nc>
    <odxf>
      <alignment horizontal="right" vertical="top" readingOrder="0"/>
    </odxf>
    <ndxf>
      <alignment horizontal="general" vertical="bottom" readingOrder="0"/>
    </ndxf>
  </rcc>
  <rcc rId="2606" sId="7">
    <nc r="H415" t="inlineStr">
      <is>
        <t>Din Vagt ApS</t>
      </is>
    </nc>
  </rcc>
  <rcc rId="2607" sId="7" odxf="1" dxf="1">
    <nc r="I41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8" sId="7" odxf="1" dxf="1">
    <nc r="J41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9" sId="7" odxf="1" dxf="1">
    <nc r="A41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0" sId="7" odxf="1" dxf="1">
    <nc r="B41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1" sId="7" odxf="1" dxf="1">
    <nc r="D41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2" sId="7" odxf="1" dxf="1">
    <nc r="E41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3" sId="7" odxf="1" dxf="1">
    <nc r="G416">
      <v>40520708</v>
    </nc>
    <odxf>
      <alignment horizontal="right" vertical="top" readingOrder="0"/>
    </odxf>
    <ndxf>
      <alignment horizontal="general" vertical="bottom" readingOrder="0"/>
    </ndxf>
  </rcc>
  <rcc rId="2614" sId="7">
    <nc r="H416" t="inlineStr">
      <is>
        <t>EL-Protec Vagt ApS</t>
      </is>
    </nc>
  </rcc>
  <rcc rId="2615" sId="7" odxf="1" dxf="1">
    <nc r="I41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6" sId="7" odxf="1" dxf="1">
    <nc r="J41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7" sId="7" odxf="1" dxf="1">
    <nc r="A41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8" sId="7" odxf="1" dxf="1">
    <nc r="B41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9" sId="7" odxf="1" dxf="1">
    <nc r="D41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0" sId="7" odxf="1" dxf="1">
    <nc r="E41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1" sId="7" odxf="1" dxf="1">
    <nc r="G417">
      <v>32338623</v>
    </nc>
    <odxf>
      <alignment horizontal="right" vertical="top" readingOrder="0"/>
    </odxf>
    <ndxf>
      <alignment horizontal="general" vertical="bottom" readingOrder="0"/>
    </ndxf>
  </rcc>
  <rcc rId="2622" sId="7">
    <nc r="H417" t="inlineStr">
      <is>
        <t>Inter Security ApS</t>
      </is>
    </nc>
  </rcc>
  <rcc rId="2623" sId="7" odxf="1" dxf="1">
    <nc r="I41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4" sId="7" odxf="1" dxf="1">
    <nc r="J41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5" sId="7" odxf="1" dxf="1">
    <nc r="A41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6" sId="7" odxf="1" dxf="1">
    <nc r="B41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7" sId="7" odxf="1" dxf="1">
    <nc r="D41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8" sId="7" odxf="1" dxf="1">
    <nc r="E41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9" sId="7" odxf="1" dxf="1">
    <nc r="G418">
      <v>26763401</v>
    </nc>
    <odxf>
      <alignment horizontal="right" vertical="top" readingOrder="0"/>
    </odxf>
    <ndxf>
      <alignment horizontal="general" vertical="bottom" readingOrder="0"/>
    </ndxf>
  </rcc>
  <rcc rId="2630" sId="7">
    <nc r="H418" t="inlineStr">
      <is>
        <t>JB Sikring</t>
      </is>
    </nc>
  </rcc>
  <rcc rId="2631" sId="7" odxf="1" dxf="1">
    <nc r="I41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2" sId="7" odxf="1" dxf="1">
    <nc r="J41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3" sId="7" odxf="1" dxf="1">
    <nc r="A41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4" sId="7" odxf="1" dxf="1">
    <nc r="B41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5" sId="7" odxf="1" dxf="1">
    <nc r="D41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6" sId="7" odxf="1" dxf="1">
    <nc r="E41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7" sId="7" odxf="1" dxf="1">
    <nc r="G419">
      <v>26455839</v>
    </nc>
    <odxf>
      <alignment horizontal="right" vertical="top" readingOrder="0"/>
    </odxf>
    <ndxf>
      <alignment horizontal="general" vertical="bottom" readingOrder="0"/>
    </ndxf>
  </rcc>
  <rcc rId="2638" sId="7">
    <nc r="H419" t="inlineStr">
      <is>
        <t>Jysk Vagt</t>
      </is>
    </nc>
  </rcc>
  <rcc rId="2639" sId="7" odxf="1" dxf="1">
    <nc r="I41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0" sId="7" odxf="1" dxf="1">
    <nc r="J41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1" sId="7" odxf="1" dxf="1">
    <nc r="A42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2" sId="7" odxf="1" dxf="1">
    <nc r="B42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3" sId="7" odxf="1" dxf="1">
    <nc r="D42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4" sId="7" odxf="1" dxf="1">
    <nc r="E42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5" sId="7" odxf="1" dxf="1">
    <nc r="G420">
      <v>33766351</v>
    </nc>
    <odxf>
      <alignment horizontal="right" vertical="top" readingOrder="0"/>
    </odxf>
    <ndxf>
      <alignment horizontal="general" vertical="bottom" readingOrder="0"/>
    </ndxf>
  </rcc>
  <rcc rId="2646" sId="7">
    <nc r="H420" t="inlineStr">
      <is>
        <t>Jydsk Vagt og Hundetjenste A/S</t>
      </is>
    </nc>
  </rcc>
  <rcc rId="2647" sId="7" odxf="1" dxf="1">
    <nc r="I42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8" sId="7" odxf="1" dxf="1">
    <nc r="J42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9" sId="7" odxf="1" dxf="1">
    <nc r="A42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0" sId="7" odxf="1" dxf="1">
    <nc r="B42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1" sId="7" odxf="1" dxf="1">
    <nc r="D42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2" sId="7" odxf="1" dxf="1">
    <nc r="E42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3" sId="7" odxf="1" dxf="1">
    <nc r="G421">
      <v>20007036</v>
    </nc>
    <odxf>
      <alignment horizontal="right" vertical="top" readingOrder="0"/>
    </odxf>
    <ndxf>
      <alignment horizontal="general" vertical="bottom" readingOrder="0"/>
    </ndxf>
  </rcc>
  <rcc rId="2654" sId="7">
    <nc r="H421" t="inlineStr">
      <is>
        <t>Kronjyllands Vagtservice A/S</t>
      </is>
    </nc>
  </rcc>
  <rcc rId="2655" sId="7" odxf="1" dxf="1">
    <nc r="I42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6" sId="7" odxf="1" dxf="1">
    <nc r="J42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7" sId="7" odxf="1" dxf="1">
    <nc r="A42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8" sId="7" odxf="1" dxf="1">
    <nc r="B42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9" sId="7" odxf="1" dxf="1">
    <nc r="D42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0" sId="7" odxf="1" dxf="1">
    <nc r="E42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1" sId="7" odxf="1" dxf="1">
    <nc r="G422">
      <v>86998017</v>
    </nc>
    <odxf>
      <alignment horizontal="right" vertical="top" readingOrder="0"/>
    </odxf>
    <ndxf>
      <alignment horizontal="general" vertical="bottom" readingOrder="0"/>
    </ndxf>
  </rcc>
  <rcc rId="2662" sId="7">
    <nc r="H422" t="inlineStr">
      <is>
        <t>KS Vagt</t>
      </is>
    </nc>
  </rcc>
  <rcc rId="2663" sId="7" odxf="1" dxf="1">
    <nc r="I42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4" sId="7" odxf="1" dxf="1">
    <nc r="J42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5" sId="7" odxf="1" dxf="1">
    <nc r="A42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6" sId="7" odxf="1" dxf="1">
    <nc r="B42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7" sId="7" odxf="1" dxf="1">
    <nc r="D42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8" sId="7" odxf="1" dxf="1">
    <nc r="E42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9" sId="7" odxf="1" dxf="1">
    <nc r="G423">
      <v>21742236</v>
    </nc>
    <odxf>
      <alignment horizontal="right" vertical="top" readingOrder="0"/>
    </odxf>
    <ndxf>
      <alignment horizontal="general" vertical="bottom" readingOrder="0"/>
    </ndxf>
  </rcc>
  <rcc rId="2670" sId="7">
    <nc r="H423" t="inlineStr">
      <is>
        <t>Omega Security Service ApS</t>
      </is>
    </nc>
  </rcc>
  <rcc rId="2671" sId="7" odxf="1" dxf="1">
    <nc r="I42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2" sId="7" odxf="1" dxf="1">
    <nc r="J42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3" sId="7" odxf="1" dxf="1">
    <nc r="A42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4" sId="7" odxf="1" dxf="1">
    <nc r="B42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5" sId="7" odxf="1" dxf="1">
    <nc r="D42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6" sId="7" odxf="1" dxf="1">
    <nc r="E42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7" sId="7" odxf="1" dxf="1">
    <nc r="G424">
      <v>21776793</v>
    </nc>
    <odxf>
      <alignment horizontal="right" vertical="top" readingOrder="0"/>
    </odxf>
    <ndxf>
      <alignment horizontal="general" vertical="bottom" readingOrder="0"/>
    </ndxf>
  </rcc>
  <rcc rId="2678" sId="7">
    <nc r="H424" t="inlineStr">
      <is>
        <t>Samca Vagt</t>
      </is>
    </nc>
  </rcc>
  <rcc rId="2679" sId="7" odxf="1" dxf="1">
    <nc r="I42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0" sId="7" odxf="1" dxf="1">
    <nc r="J42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1" sId="7" odxf="1" dxf="1">
    <nc r="A42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2" sId="7" odxf="1" dxf="1">
    <nc r="B42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3" sId="7" odxf="1" dxf="1">
    <nc r="D42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4" sId="7" odxf="1" dxf="1">
    <nc r="E42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5" sId="7" odxf="1" dxf="1">
    <nc r="G425">
      <v>38946617</v>
    </nc>
    <odxf>
      <alignment horizontal="right" vertical="top" readingOrder="0"/>
    </odxf>
    <ndxf>
      <alignment horizontal="general" vertical="bottom" readingOrder="0"/>
    </ndxf>
  </rcc>
  <rcc rId="2686" sId="7">
    <nc r="H425" t="inlineStr">
      <is>
        <t>Scandiavagt ApS</t>
      </is>
    </nc>
  </rcc>
  <rcc rId="2687" sId="7" odxf="1" dxf="1">
    <nc r="I42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8" sId="7" odxf="1" dxf="1">
    <nc r="J42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9" sId="7" odxf="1" dxf="1">
    <nc r="A42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0" sId="7" odxf="1" dxf="1">
    <nc r="B42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1" sId="7" odxf="1" dxf="1">
    <nc r="D42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2" sId="7" odxf="1" dxf="1">
    <nc r="E42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3" sId="7" odxf="1" dxf="1">
    <nc r="G426">
      <v>26987237</v>
    </nc>
    <odxf>
      <alignment horizontal="right" vertical="top" readingOrder="0"/>
    </odxf>
    <ndxf>
      <alignment horizontal="general" vertical="bottom" readingOrder="0"/>
    </ndxf>
  </rcc>
  <rcc rId="2694" sId="7">
    <nc r="H426" t="inlineStr">
      <is>
        <t>Securia Vagt ApS</t>
      </is>
    </nc>
  </rcc>
  <rcc rId="2695" sId="7" odxf="1" dxf="1">
    <nc r="I42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6" sId="7" odxf="1" dxf="1">
    <nc r="J42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7" sId="7" odxf="1" dxf="1">
    <nc r="A42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8" sId="7" odxf="1" dxf="1">
    <nc r="B42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9" sId="7" odxf="1" dxf="1">
    <nc r="D42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0" sId="7" odxf="1" dxf="1">
    <nc r="E42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1" sId="7" odxf="1" dxf="1">
    <nc r="G427">
      <v>28638248</v>
    </nc>
    <odxf>
      <alignment horizontal="right" vertical="top" readingOrder="0"/>
    </odxf>
    <ndxf>
      <alignment horizontal="general" vertical="bottom" readingOrder="0"/>
    </ndxf>
  </rcc>
  <rcc rId="2702" sId="7">
    <nc r="H427" t="inlineStr">
      <is>
        <t>WM Vagt</t>
      </is>
    </nc>
  </rcc>
  <rcc rId="2703" sId="7" odxf="1" dxf="1">
    <nc r="I42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4" sId="7" odxf="1" dxf="1">
    <nc r="J42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5" sId="7" odxf="1" dxf="1">
    <nc r="A42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6" sId="7" odxf="1" dxf="1">
    <nc r="B42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28" start="0" length="0">
    <dxf>
      <font>
        <sz val="11"/>
        <color auto="1"/>
        <name val="Calibri"/>
        <scheme val="minor"/>
      </font>
    </dxf>
  </rfmt>
  <rcc rId="2707" sId="7" odxf="1" dxf="1">
    <nc r="D42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8" sId="7" odxf="1" dxf="1">
    <nc r="E42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9" sId="7" odxf="1" dxf="1">
    <nc r="F428" t="inlineStr">
      <is>
        <t>Vagtservice Danmark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0" sId="7" odxf="1" dxf="1">
    <nc r="G428">
      <v>32643655</v>
    </nc>
    <odxf>
      <alignment horizontal="right" vertical="top" readingOrder="0"/>
    </odxf>
    <ndxf>
      <alignment horizontal="general" vertical="bottom" readingOrder="0"/>
    </ndxf>
  </rcc>
  <rcc rId="2711" sId="7" odxf="1" dxf="1">
    <nc r="H428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2" sId="7" odxf="1" dxf="1">
    <nc r="I42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3" sId="7" odxf="1" dxf="1">
    <nc r="J42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4" sId="7">
    <nc r="H395" t="inlineStr">
      <is>
        <t>Securitas A/S</t>
      </is>
    </nc>
  </rcc>
  <rcc rId="2715" sId="7">
    <nc r="F396" t="inlineStr">
      <is>
        <t>Securitas A/S</t>
      </is>
    </nc>
  </rcc>
  <rcc rId="2716" sId="7">
    <nc r="F397" t="inlineStr">
      <is>
        <t>Securitas A/S</t>
      </is>
    </nc>
  </rcc>
  <rcc rId="2717" sId="7">
    <nc r="F398" t="inlineStr">
      <is>
        <t>Securitas A/S</t>
      </is>
    </nc>
  </rcc>
  <rcc rId="2718" sId="7">
    <nc r="F399" t="inlineStr">
      <is>
        <t>Securitas A/S</t>
      </is>
    </nc>
  </rcc>
  <rcc rId="2719" sId="7">
    <nc r="F400" t="inlineStr">
      <is>
        <t>Securitas A/S</t>
      </is>
    </nc>
  </rcc>
  <rcc rId="2720" sId="7">
    <nc r="F401" t="inlineStr">
      <is>
        <t>Securitas A/S</t>
      </is>
    </nc>
  </rcc>
  <rcc rId="2721" sId="7">
    <nc r="F402" t="inlineStr">
      <is>
        <t>Securitas A/S</t>
      </is>
    </nc>
  </rcc>
  <rcc rId="2722" sId="7">
    <nc r="F403" t="inlineStr">
      <is>
        <t>Securitas A/S</t>
      </is>
    </nc>
  </rcc>
  <rcc rId="2723" sId="7">
    <nc r="F404" t="inlineStr">
      <is>
        <t>Securitas A/S</t>
      </is>
    </nc>
  </rcc>
  <rcc rId="2724" sId="7">
    <nc r="F406" t="inlineStr">
      <is>
        <t>Sikringsvagten A/S</t>
      </is>
    </nc>
  </rcc>
  <rcc rId="2725" sId="7">
    <nc r="F407" t="inlineStr">
      <is>
        <t>Sikringsvagten A/S</t>
      </is>
    </nc>
  </rcc>
  <rcc rId="2726" sId="7">
    <nc r="F408" t="inlineStr">
      <is>
        <t>Sikringsvagten A/S</t>
      </is>
    </nc>
  </rcc>
  <rcc rId="2727" sId="7">
    <nc r="F409" t="inlineStr">
      <is>
        <t>Sikringsvagten A/S</t>
      </is>
    </nc>
  </rcc>
  <rcc rId="2728" sId="7">
    <nc r="F410" t="inlineStr">
      <is>
        <t>Sikringsvagten A/S</t>
      </is>
    </nc>
  </rcc>
  <rcc rId="2729" sId="7">
    <nc r="F411" t="inlineStr">
      <is>
        <t>Sikringsvagten A/S</t>
      </is>
    </nc>
  </rcc>
  <rcc rId="2730" sId="7" odxf="1" dxf="1">
    <nc r="F412" t="inlineStr">
      <is>
        <t>Sikringsvagten A/S</t>
      </is>
    </nc>
    <ndxf>
      <font>
        <sz val="11"/>
        <color auto="1"/>
        <name val="Calibri"/>
        <scheme val="minor"/>
      </font>
    </ndxf>
  </rcc>
  <rcc rId="2731" sId="7" odxf="1" dxf="1">
    <nc r="F413" t="inlineStr">
      <is>
        <t>Sikringsvagten A/S</t>
      </is>
    </nc>
    <ndxf>
      <font>
        <sz val="11"/>
        <color auto="1"/>
        <name val="Calibri"/>
        <scheme val="minor"/>
      </font>
    </ndxf>
  </rcc>
  <rcc rId="2732" sId="7" odxf="1" dxf="1">
    <nc r="F414" t="inlineStr">
      <is>
        <t>Sikringsvagten A/S</t>
      </is>
    </nc>
    <ndxf>
      <font>
        <sz val="11"/>
        <color auto="1"/>
        <name val="Calibri"/>
        <scheme val="minor"/>
      </font>
    </ndxf>
  </rcc>
  <rcc rId="2733" sId="7" odxf="1" dxf="1">
    <nc r="F415" t="inlineStr">
      <is>
        <t>Sikringsvagten A/S</t>
      </is>
    </nc>
    <ndxf>
      <font>
        <sz val="11"/>
        <color auto="1"/>
        <name val="Calibri"/>
        <scheme val="minor"/>
      </font>
    </ndxf>
  </rcc>
  <rcc rId="2734" sId="7" odxf="1" dxf="1">
    <nc r="F416" t="inlineStr">
      <is>
        <t>Sikringsvagten A/S</t>
      </is>
    </nc>
    <ndxf>
      <font>
        <sz val="11"/>
        <color auto="1"/>
        <name val="Calibri"/>
        <scheme val="minor"/>
      </font>
    </ndxf>
  </rcc>
  <rcc rId="2735" sId="7" odxf="1" dxf="1">
    <nc r="F417" t="inlineStr">
      <is>
        <t>Sikringsvagten A/S</t>
      </is>
    </nc>
    <ndxf>
      <font>
        <sz val="11"/>
        <color auto="1"/>
        <name val="Calibri"/>
        <scheme val="minor"/>
      </font>
    </ndxf>
  </rcc>
  <rcc rId="2736" sId="7" odxf="1" dxf="1">
    <nc r="F418" t="inlineStr">
      <is>
        <t>Sikringsvagten A/S</t>
      </is>
    </nc>
    <ndxf>
      <font>
        <sz val="11"/>
        <color auto="1"/>
        <name val="Calibri"/>
        <scheme val="minor"/>
      </font>
    </ndxf>
  </rcc>
  <rcc rId="2737" sId="7" odxf="1" dxf="1">
    <nc r="F419" t="inlineStr">
      <is>
        <t>Sikringsvagten A/S</t>
      </is>
    </nc>
    <ndxf>
      <font>
        <sz val="11"/>
        <color auto="1"/>
        <name val="Calibri"/>
        <scheme val="minor"/>
      </font>
    </ndxf>
  </rcc>
  <rcc rId="2738" sId="7" odxf="1" dxf="1">
    <nc r="F420" t="inlineStr">
      <is>
        <t>Sikringsvagten A/S</t>
      </is>
    </nc>
    <ndxf>
      <font>
        <sz val="11"/>
        <color auto="1"/>
        <name val="Calibri"/>
        <scheme val="minor"/>
      </font>
    </ndxf>
  </rcc>
  <rcc rId="2739" sId="7" odxf="1" dxf="1">
    <nc r="F421" t="inlineStr">
      <is>
        <t>Sikringsvagten A/S</t>
      </is>
    </nc>
    <ndxf>
      <font>
        <sz val="11"/>
        <color auto="1"/>
        <name val="Calibri"/>
        <scheme val="minor"/>
      </font>
    </ndxf>
  </rcc>
  <rcc rId="2740" sId="7" odxf="1" dxf="1">
    <nc r="F422" t="inlineStr">
      <is>
        <t>Sikringsvagten A/S</t>
      </is>
    </nc>
    <ndxf>
      <font>
        <sz val="11"/>
        <color auto="1"/>
        <name val="Calibri"/>
        <scheme val="minor"/>
      </font>
    </ndxf>
  </rcc>
  <rcc rId="2741" sId="7" odxf="1" dxf="1">
    <nc r="F423" t="inlineStr">
      <is>
        <t>Sikringsvagten A/S</t>
      </is>
    </nc>
    <ndxf>
      <font>
        <sz val="11"/>
        <color auto="1"/>
        <name val="Calibri"/>
        <scheme val="minor"/>
      </font>
    </ndxf>
  </rcc>
  <rcc rId="2742" sId="7" odxf="1" dxf="1">
    <nc r="F424" t="inlineStr">
      <is>
        <t>Sikringsvagten A/S</t>
      </is>
    </nc>
    <ndxf>
      <font>
        <sz val="11"/>
        <color auto="1"/>
        <name val="Calibri"/>
        <scheme val="minor"/>
      </font>
    </ndxf>
  </rcc>
  <rcc rId="2743" sId="7" odxf="1" dxf="1">
    <nc r="F425" t="inlineStr">
      <is>
        <t>Sikringsvagten A/S</t>
      </is>
    </nc>
    <ndxf>
      <font>
        <sz val="11"/>
        <color auto="1"/>
        <name val="Calibri"/>
        <scheme val="minor"/>
      </font>
    </ndxf>
  </rcc>
  <rcc rId="2744" sId="7" odxf="1" dxf="1">
    <nc r="F426" t="inlineStr">
      <is>
        <t>Sikringsvagten A/S</t>
      </is>
    </nc>
    <ndxf>
      <font>
        <sz val="11"/>
        <color auto="1"/>
        <name val="Calibri"/>
        <scheme val="minor"/>
      </font>
    </ndxf>
  </rcc>
  <rcc rId="2745" sId="7" odxf="1" dxf="1">
    <nc r="F427" t="inlineStr">
      <is>
        <t>Sikringsvagten A/S</t>
      </is>
    </nc>
    <ndxf>
      <font>
        <sz val="11"/>
        <color auto="1"/>
        <name val="Calibri"/>
        <scheme val="minor"/>
      </font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6" sId="7" odxf="1" dxf="1">
    <nc r="D42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47" sId="7" odxf="1" dxf="1">
    <nc r="E42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29" start="0" length="0">
    <dxf>
      <font>
        <sz val="11"/>
        <color auto="1"/>
        <name val="Calibri"/>
        <scheme val="minor"/>
      </font>
    </dxf>
  </rfmt>
  <rcc rId="2748" sId="7" odxf="1" dxf="1">
    <nc r="G429" t="inlineStr">
      <is>
        <t>Vagt og sikring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49" sId="7" odxf="1" s="1" dxf="1">
    <nc r="H429" t="inlineStr">
      <is>
        <t>AIA/ADK-aftalen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rgb="FF006100"/>
        <name val="Calibri"/>
        <scheme val="minor"/>
      </font>
      <fill>
        <patternFill patternType="solid">
          <bgColor rgb="FFC6EFCE"/>
        </patternFill>
      </fill>
    </ndxf>
  </rcc>
  <rcc rId="2750" sId="7" odxf="1" dxf="1">
    <nc r="I429" t="inlineStr">
      <is>
        <t>SIKOM Danmark A/S</t>
      </is>
    </nc>
    <odxf>
      <border outline="0">
        <left/>
      </border>
    </odxf>
    <ndxf>
      <border outline="0">
        <left style="thin">
          <color theme="0" tint="-0.34998626667073579"/>
        </left>
      </border>
    </ndxf>
  </rcc>
  <rcc rId="2751" sId="7" odxf="1" dxf="1">
    <nc r="J429">
      <v>33149744</v>
    </nc>
    <odxf>
      <alignment horizontal="general" vertical="bottom" readingOrder="0"/>
    </odxf>
    <ndxf>
      <alignment horizontal="right" vertical="top" readingOrder="0"/>
    </ndxf>
  </rcc>
  <rcc rId="2752" sId="7" odxf="1" dxf="1">
    <nc r="K429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3" sId="7" odxf="1" dxf="1">
    <nc r="L429" t="inlineStr">
      <is>
        <t>N/A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2754" sId="7" odxf="1" dxf="1">
    <nc r="M42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5" sId="7" odxf="1" dxf="1">
    <nc r="D43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6" sId="7" odxf="1" dxf="1">
    <nc r="E43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30" start="0" length="0">
    <dxf>
      <font>
        <sz val="11"/>
        <color auto="1"/>
        <name val="Calibri"/>
        <scheme val="minor"/>
      </font>
    </dxf>
  </rfmt>
  <rcc rId="2757" sId="7" odxf="1" dxf="1">
    <nc r="G430" t="inlineStr">
      <is>
        <t>Vagt og sikring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58" sId="7" odxf="1" dxf="1">
    <nc r="H430" t="inlineStr">
      <is>
        <t>Kontrolcentralaftalen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sz val="11"/>
        <color auto="1"/>
        <name val="Calibri"/>
        <scheme val="minor"/>
      </font>
      <fill>
        <patternFill patternType="solid">
          <bgColor theme="9" tint="0.59999389629810485"/>
        </patternFill>
      </fill>
    </ndxf>
  </rcc>
  <rcc rId="2759" sId="7" odxf="1" dxf="1">
    <nc r="I430" t="inlineStr">
      <is>
        <t>G4S Security Services A/S</t>
      </is>
    </nc>
    <odxf>
      <font>
        <sz val="11"/>
        <color theme="1"/>
        <name val="Calibri"/>
        <scheme val="minor"/>
      </font>
      <border outline="0">
        <lef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</border>
    </ndxf>
  </rcc>
  <rcc rId="2760" sId="7" odxf="1" dxf="1">
    <nc r="J430">
      <v>26891280</v>
    </nc>
    <odxf>
      <alignment horizontal="general" vertical="bottom" readingOrder="0"/>
    </odxf>
    <ndxf>
      <alignment horizontal="right" vertical="top" readingOrder="0"/>
    </ndxf>
  </rcc>
  <rcc rId="2761" sId="7" odxf="1" dxf="1">
    <nc r="K430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2" sId="7" odxf="1" dxf="1">
    <nc r="L430" t="inlineStr">
      <is>
        <t>N/A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2763" sId="7" odxf="1" dxf="1">
    <nc r="M43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4" sId="7" odxf="1" dxf="1">
    <nc r="D43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5" sId="7" odxf="1" dxf="1">
    <nc r="E431">
      <v>8400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31" start="0" length="0">
    <dxf>
      <font>
        <sz val="11"/>
        <color auto="1"/>
        <name val="Calibri"/>
        <scheme val="minor"/>
      </font>
    </dxf>
  </rfmt>
  <rcc rId="2766" sId="7" odxf="1" dxf="1">
    <nc r="G431" t="inlineStr">
      <is>
        <t>Rejsebureauydelser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67" sId="7" odxf="1" s="1" dxf="1">
    <nc r="H431" t="inlineStr">
      <is>
        <t>Rejsebureaaftalen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rgb="FF006100"/>
        <name val="Calibri"/>
        <scheme val="minor"/>
      </font>
      <fill>
        <patternFill patternType="solid">
          <bgColor rgb="FFC6EFCE"/>
        </patternFill>
      </fill>
    </ndxf>
  </rcc>
  <rcc rId="2768" sId="7" odxf="1" dxf="1">
    <nc r="I431" t="inlineStr">
      <is>
        <t>Carlson Wagonlit Travel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9" sId="7" odxf="1" dxf="1">
    <nc r="J431">
      <v>66097218</v>
    </nc>
    <odxf>
      <alignment horizontal="general" vertical="bottom" readingOrder="0"/>
    </odxf>
    <ndxf>
      <alignment horizontal="right" vertical="top" readingOrder="0"/>
    </ndxf>
  </rcc>
  <rcc rId="2770" sId="7" odxf="1" dxf="1">
    <nc r="K43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71" sId="7" odxf="1" dxf="1">
    <nc r="L43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72" sId="7" odxf="1" dxf="1">
    <nc r="M43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m rId="2773" sheetId="7" source="D429:N431" destination="A429:K431" sourceSheetId="7"/>
  <rfmt sheetId="7" sqref="E429:E4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9" tint="0.79998168889431442"/>
        </patternFill>
      </fill>
    </dxf>
  </rfmt>
  <rfmt sheetId="7" sqref="E429:E431">
    <dxf>
      <fill>
        <patternFill patternType="none">
          <bgColor auto="1"/>
        </patternFill>
      </fill>
    </dxf>
  </rfmt>
  <rcc rId="2774" sId="7">
    <nc r="F195" t="inlineStr">
      <is>
        <t>Rosendahls A/S</t>
      </is>
    </nc>
  </rcc>
  <rcc rId="2775" sId="7">
    <nc r="F196" t="inlineStr">
      <is>
        <t>Rosendahls A/S</t>
      </is>
    </nc>
  </rcc>
  <rcc rId="2776" sId="7">
    <nc r="F197" t="inlineStr">
      <is>
        <t>Rosendahls A/S</t>
      </is>
    </nc>
  </rcc>
  <rcc rId="2777" sId="7">
    <nc r="F199" t="inlineStr">
      <is>
        <t>Prinfo Konsortiet / Prinfo Denmark A/S</t>
      </is>
    </nc>
  </rcc>
  <rcc rId="2778" sId="7">
    <nc r="F200" t="inlineStr">
      <is>
        <t>Prinfo Konsortiet / Prinfo Denmark A/S</t>
      </is>
    </nc>
  </rcc>
  <rcc rId="2779" sId="7">
    <nc r="F201" t="inlineStr">
      <is>
        <t>Prinfo Konsortiet / Prinfo Denmark A/S</t>
      </is>
    </nc>
  </rcc>
  <rcc rId="2780" sId="7">
    <nc r="F202" t="inlineStr">
      <is>
        <t>Prinfo Konsortiet / Prinfo Denmark A/S</t>
      </is>
    </nc>
  </rcc>
  <rcc rId="2781" sId="7">
    <nc r="F203" t="inlineStr">
      <is>
        <t>Prinfo Konsortiet / Prinfo Denmark A/S</t>
      </is>
    </nc>
  </rcc>
  <rcc rId="2782" sId="7">
    <nc r="F204" t="inlineStr">
      <is>
        <t>Prinfo Konsortiet / Prinfo Denmark A/S</t>
      </is>
    </nc>
  </rcc>
  <rcc rId="2783" sId="7">
    <nc r="F205" t="inlineStr">
      <is>
        <t>Prinfo Konsortiet / Prinfo Denmark A/S</t>
      </is>
    </nc>
  </rcc>
  <rcc rId="2784" sId="7">
    <nc r="F206" t="inlineStr">
      <is>
        <t>Prinfo Konsortiet / Prinfo Denmark A/S</t>
      </is>
    </nc>
  </rcc>
  <rcc rId="2785" sId="7">
    <nc r="F207" t="inlineStr">
      <is>
        <t>Prinfo Konsortiet / Prinfo Denmark A/S</t>
      </is>
    </nc>
  </rcc>
  <rcc rId="2786" sId="7">
    <nc r="F208" t="inlineStr">
      <is>
        <t>Prinfo Konsortiet / Prinfo Denmark A/S</t>
      </is>
    </nc>
  </rcc>
  <rrc rId="2787" sId="7" ref="A213:XFD213" action="deleteRow">
    <rfmt sheetId="7" xfDxf="1" sqref="A213:XFD213" start="0" length="0"/>
    <rcc rId="0" sId="7">
      <nc r="A213">
        <v>2020</v>
      </nc>
    </rcc>
    <rcc rId="0" sId="7">
      <nc r="B213">
        <v>4500</v>
      </nc>
    </rcc>
    <rcc rId="0" sId="7">
      <nc r="D213" t="inlineStr">
        <is>
          <t>Flytteydelser</t>
        </is>
      </nc>
    </rcc>
    <rcc rId="0" sId="7">
      <nc r="E213" t="inlineStr">
        <is>
          <t>Flytteaftalen</t>
        </is>
      </nc>
    </rcc>
  </rrc>
  <rrc rId="2788" sId="7" ref="A216:XFD216" action="deleteRow">
    <rfmt sheetId="7" xfDxf="1" sqref="A216:XFD216" start="0" length="0"/>
    <rcc rId="0" sId="7">
      <nc r="A216">
        <v>2020</v>
      </nc>
    </rcc>
    <rcc rId="0" sId="7">
      <nc r="B216">
        <v>4500</v>
      </nc>
    </rcc>
    <rcc rId="0" sId="7">
      <nc r="D216" t="inlineStr">
        <is>
          <t>Flytteydelser</t>
        </is>
      </nc>
    </rcc>
    <rcc rId="0" sId="7">
      <nc r="E216" t="inlineStr">
        <is>
          <t>Flytteaftalen</t>
        </is>
      </nc>
    </rcc>
  </rrc>
  <rcc rId="2789" sId="7" odxf="1" s="1" dxf="1">
    <nc r="H165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0" sId="7" odxf="1" s="1" dxf="1">
    <nc r="H166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7" s="1" sqref="H167" start="0" length="0">
    <dxf>
      <font>
        <sz val="11"/>
        <color auto="1"/>
        <name val="Calibri"/>
        <scheme val="minor"/>
      </font>
    </dxf>
  </rfmt>
  <rfmt sheetId="7" s="1" sqref="H168" start="0" length="0">
    <dxf>
      <font>
        <sz val="11"/>
        <color auto="1"/>
        <name val="Calibri"/>
        <scheme val="minor"/>
      </font>
    </dxf>
  </rfmt>
  <rcc rId="2791" sId="7">
    <nc r="H167" t="inlineStr">
      <is>
        <t>Ingen</t>
      </is>
    </nc>
  </rcc>
  <rcc rId="2792" sId="7">
    <nc r="H168" t="inlineStr">
      <is>
        <t>Ingen</t>
      </is>
    </nc>
  </rcc>
  <rcc rId="2793" sId="7" odxf="1" s="1" dxf="1">
    <nc r="H171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4" sId="7" odxf="1" s="1" dxf="1">
    <nc r="H172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5" sId="7" odxf="1" s="1" dxf="1">
    <nc r="H173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6" sId="7" odxf="1" s="1" dxf="1">
    <nc r="H174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7" s="1" sqref="H177" start="0" length="0">
    <dxf>
      <font>
        <sz val="11"/>
        <color auto="1"/>
        <name val="Calibri"/>
        <scheme val="minor"/>
      </font>
    </dxf>
  </rfmt>
  <rfmt sheetId="7" s="1" sqref="H178" start="0" length="0">
    <dxf>
      <font>
        <sz val="11"/>
        <color auto="1"/>
        <name val="Calibri"/>
        <scheme val="minor"/>
      </font>
    </dxf>
  </rfmt>
  <rfmt sheetId="7" s="1" sqref="H179" start="0" length="0">
    <dxf>
      <font>
        <sz val="11"/>
        <color auto="1"/>
        <name val="Calibri"/>
        <scheme val="minor"/>
      </font>
    </dxf>
  </rfmt>
  <rcc rId="2797" sId="7">
    <nc r="H177" t="inlineStr">
      <is>
        <t>Ingen</t>
      </is>
    </nc>
  </rcc>
  <rcc rId="2798" sId="7">
    <nc r="H178" t="inlineStr">
      <is>
        <t>Ingen</t>
      </is>
    </nc>
  </rcc>
  <rcc rId="2799" sId="7">
    <nc r="H179" t="inlineStr">
      <is>
        <t>Ingen</t>
      </is>
    </nc>
  </rcc>
  <rrc rId="2800" sId="7" ref="A221:XFD221" action="deleteRow">
    <rfmt sheetId="7" xfDxf="1" sqref="A221:XFD221" start="0" length="0"/>
    <rcc rId="0" sId="7">
      <nc r="A221">
        <v>2020</v>
      </nc>
    </rcc>
    <rcc rId="0" sId="7">
      <nc r="B221">
        <v>4600</v>
      </nc>
    </rcc>
    <rcc rId="0" sId="7">
      <nc r="D221" t="inlineStr">
        <is>
          <t>Rengøringsydelser</t>
        </is>
      </nc>
    </rcc>
    <rcc rId="0" sId="7">
      <nc r="E221" t="inlineStr">
        <is>
          <t>Rengøringsaftalen</t>
        </is>
      </nc>
    </rcc>
  </rrc>
  <rrc rId="2801" sId="7" ref="A221:XFD221" action="deleteRow">
    <rfmt sheetId="7" xfDxf="1" sqref="A221:XFD221" start="0" length="0"/>
    <rcc rId="0" sId="7">
      <nc r="A221">
        <v>2020</v>
      </nc>
    </rcc>
    <rcc rId="0" sId="7">
      <nc r="B221">
        <v>4600</v>
      </nc>
    </rcc>
    <rcc rId="0" sId="7">
      <nc r="D221" t="inlineStr">
        <is>
          <t>Rengøringsydelser</t>
        </is>
      </nc>
    </rcc>
    <rcc rId="0" sId="7">
      <nc r="E221" t="inlineStr">
        <is>
          <t>Rengøringsaftalen</t>
        </is>
      </nc>
    </rcc>
  </rrc>
  <rrc rId="2802" sId="7" ref="A222:XFD222" action="deleteRow">
    <rfmt sheetId="7" xfDxf="1" sqref="A222:XFD222" start="0" length="0"/>
    <rcc rId="0" sId="7">
      <nc r="A222">
        <v>2020</v>
      </nc>
    </rcc>
    <rcc rId="0" sId="7">
      <nc r="B222">
        <v>4600</v>
      </nc>
    </rcc>
    <rcc rId="0" sId="7">
      <nc r="D222" t="inlineStr">
        <is>
          <t>Rengøringsydelser</t>
        </is>
      </nc>
    </rcc>
    <rcc rId="0" sId="7">
      <nc r="E222" t="inlineStr">
        <is>
          <t>Rengøringsaftalen</t>
        </is>
      </nc>
    </rcc>
  </rrc>
  <rrc rId="2803" sId="7" ref="A222:XFD222" action="deleteRow">
    <rfmt sheetId="7" xfDxf="1" sqref="A222:XFD222" start="0" length="0"/>
    <rcc rId="0" sId="7">
      <nc r="A222">
        <v>2020</v>
      </nc>
    </rcc>
    <rcc rId="0" sId="7">
      <nc r="B222">
        <v>4600</v>
      </nc>
    </rcc>
    <rcc rId="0" sId="7">
      <nc r="D222" t="inlineStr">
        <is>
          <t>Rengøringsydelser</t>
        </is>
      </nc>
    </rcc>
    <rcc rId="0" sId="7">
      <nc r="E222" t="inlineStr">
        <is>
          <t>Rengøringsaftalen</t>
        </is>
      </nc>
    </rcc>
  </rrc>
  <rrc rId="2804" sId="7" ref="A223:XFD223" action="deleteRow">
    <rfmt sheetId="7" xfDxf="1" sqref="A223:XFD223" start="0" length="0"/>
    <rcc rId="0" sId="7">
      <nc r="A223">
        <v>2020</v>
      </nc>
    </rcc>
    <rcc rId="0" sId="7">
      <nc r="B223">
        <v>4600</v>
      </nc>
    </rcc>
    <rcc rId="0" sId="7">
      <nc r="D223" t="inlineStr">
        <is>
          <t>Rengøringsydelser</t>
        </is>
      </nc>
    </rcc>
    <rcc rId="0" sId="7">
      <nc r="E223" t="inlineStr">
        <is>
          <t>Rengøringsaftalen</t>
        </is>
      </nc>
    </rcc>
  </rrc>
  <rrc rId="2805" sId="7" ref="A223:XFD223" action="deleteRow">
    <rfmt sheetId="7" xfDxf="1" sqref="A223:XFD223" start="0" length="0"/>
    <rcc rId="0" sId="7">
      <nc r="A223">
        <v>2020</v>
      </nc>
    </rcc>
    <rcc rId="0" sId="7">
      <nc r="B223">
        <v>4600</v>
      </nc>
    </rcc>
    <rcc rId="0" sId="7">
      <nc r="D223" t="inlineStr">
        <is>
          <t>Rengøringsydelser</t>
        </is>
      </nc>
    </rcc>
    <rcc rId="0" sId="7">
      <nc r="E223" t="inlineStr">
        <is>
          <t>Rengøringsaftalen</t>
        </is>
      </nc>
    </rcc>
  </rrc>
  <rrc rId="2806" sId="7" ref="A224:XFD224" action="deleteRow">
    <rfmt sheetId="7" xfDxf="1" sqref="A224:XFD224" start="0" length="0"/>
    <rcc rId="0" sId="7">
      <nc r="A224">
        <v>2020</v>
      </nc>
    </rcc>
    <rcc rId="0" sId="7">
      <nc r="B224">
        <v>4600</v>
      </nc>
    </rcc>
    <rcc rId="0" sId="7">
      <nc r="D224" t="inlineStr">
        <is>
          <t>Rengøringsydelser</t>
        </is>
      </nc>
    </rcc>
    <rcc rId="0" sId="7">
      <nc r="E224" t="inlineStr">
        <is>
          <t>Rengøringsaftalen</t>
        </is>
      </nc>
    </rcc>
  </rrc>
  <rrc rId="2807" sId="7" ref="A224:XFD224" action="deleteRow">
    <rfmt sheetId="7" xfDxf="1" sqref="A224:XFD224" start="0" length="0"/>
    <rcc rId="0" sId="7">
      <nc r="A224">
        <v>2020</v>
      </nc>
    </rcc>
    <rcc rId="0" sId="7">
      <nc r="B224">
        <v>4600</v>
      </nc>
    </rcc>
    <rcc rId="0" sId="7">
      <nc r="D224" t="inlineStr">
        <is>
          <t>Rengøringsydelser</t>
        </is>
      </nc>
    </rcc>
    <rcc rId="0" sId="7">
      <nc r="E224" t="inlineStr">
        <is>
          <t>Rengøringsaftalen</t>
        </is>
      </nc>
    </rcc>
  </rrc>
  <rcc rId="2808" sId="7">
    <nc r="F225" t="inlineStr">
      <is>
        <t>Accenture A/S</t>
      </is>
    </nc>
  </rcc>
  <rcc rId="2809" sId="7">
    <nc r="F226" t="inlineStr">
      <is>
        <t>Accenture A/S</t>
      </is>
    </nc>
  </rcc>
  <rcc rId="2810" sId="7">
    <nc r="F227" t="inlineStr">
      <is>
        <t>Accenture A/S</t>
      </is>
    </nc>
  </rcc>
  <rcc rId="2811" sId="7">
    <nc r="F228" t="inlineStr">
      <is>
        <t>Accenture A/S</t>
      </is>
    </nc>
  </rcc>
  <rfmt sheetId="7" sqref="F230:F2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12" sId="7">
    <nc r="F234" t="inlineStr">
      <is>
        <t>Ernst &amp; Young P/S</t>
      </is>
    </nc>
  </rcc>
  <rcc rId="2813" sId="7">
    <nc r="F235" t="inlineStr">
      <is>
        <t>Ernst &amp; Young P/S</t>
      </is>
    </nc>
  </rcc>
  <rcc rId="2814" sId="7">
    <nc r="F236" t="inlineStr">
      <is>
        <t>Ernst &amp; Young P/S</t>
      </is>
    </nc>
  </rcc>
  <rcc rId="2815" sId="7">
    <nc r="F237" t="inlineStr">
      <is>
        <t>Ernst &amp; Young P/S</t>
      </is>
    </nc>
  </rcc>
  <rcc rId="2816" sId="7">
    <nc r="F245" t="inlineStr">
      <is>
        <t xml:space="preserve">PA Consulting Group A/S </t>
      </is>
    </nc>
  </rcc>
  <rfmt sheetId="7" sqref="F241:F2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fmt sheetId="7" sqref="F2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17" sId="7">
    <nc r="F248" t="inlineStr">
      <is>
        <t>PricewaterhouseCoopers Statsautoriseret Revisionspartnerskab</t>
      </is>
    </nc>
  </rcc>
  <rcc rId="2818" sId="7">
    <nc r="F250" t="inlineStr">
      <is>
        <t>Struensee &amp; Co. Management Consulting P/S</t>
      </is>
    </nc>
  </rcc>
  <rcc rId="2819" sId="7">
    <nc r="F251" t="inlineStr">
      <is>
        <t>Struensee &amp; Co. Management Consulting P/S</t>
      </is>
    </nc>
  </rcc>
  <rcc rId="2820" sId="7">
    <nc r="F252" t="inlineStr">
      <is>
        <t>Struensee &amp; Co. Management Consulting P/S</t>
      </is>
    </nc>
  </rcc>
  <rfmt sheetId="7" sqref="F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21" sId="7">
    <nc r="F255" t="inlineStr">
      <is>
        <t>The Boston Consulting Group Nordic AB</t>
      </is>
    </nc>
  </rcc>
  <rcc rId="2822" sId="7">
    <nc r="F256" t="inlineStr">
      <is>
        <t>The Boston Consulting Group Nordic AB</t>
      </is>
    </nc>
  </rcc>
  <rcc rId="2823" sId="7">
    <nc r="F257" t="inlineStr">
      <is>
        <t>The Boston Consulting Group Nordic AB</t>
      </is>
    </nc>
  </rcc>
  <rcc rId="2824" sId="7">
    <nc r="F258" t="inlineStr">
      <is>
        <t>The Boston Consulting Group Nordic AB</t>
      </is>
    </nc>
  </rcc>
  <rcc rId="2825" sId="7">
    <nc r="F261" t="inlineStr">
      <is>
        <t>QVARTZ P/S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'2020'!$A$4:$J$164</formula>
    <oldFormula>'2020'!$A$4:$J$164</oldFormula>
  </rdn>
  <rcv guid="{D48FFCB1-6242-49A4-8556-6CB54788C05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0" sId="7">
    <nc r="H220" t="inlineStr">
      <is>
        <t>Ingen</t>
      </is>
    </nc>
  </rcc>
  <rcc rId="2831" sId="7">
    <nc r="H221" t="inlineStr">
      <is>
        <t>Ingen</t>
      </is>
    </nc>
  </rcc>
  <rcc rId="2832" sId="7">
    <nc r="H222" t="inlineStr">
      <is>
        <t>Ingen</t>
      </is>
    </nc>
  </rcc>
  <rcc rId="2833" sId="7">
    <nc r="H223" t="inlineStr">
      <is>
        <t>Ingen</t>
      </is>
    </nc>
  </rcc>
  <rfmt sheetId="7" sqref="H395" start="0" length="0">
    <dxf>
      <font>
        <sz val="11"/>
        <color theme="1"/>
        <name val="Calibri"/>
        <scheme val="minor"/>
      </font>
    </dxf>
  </rfmt>
  <rcc rId="2834" sId="7">
    <nc r="H395" t="inlineStr">
      <is>
        <t>Ingen</t>
      </is>
    </nc>
  </rcc>
  <rcc rId="2835" sId="7">
    <oc r="J184" t="inlineStr">
      <is>
        <t>Moderniseringsstyrelsen</t>
      </is>
    </oc>
    <nc r="J184" t="inlineStr">
      <is>
        <t>Økonomistyrelsen</t>
      </is>
    </nc>
  </rcc>
  <rcc rId="2836" sId="7">
    <oc r="J185" t="inlineStr">
      <is>
        <t>Moderniseringsstyrelsen</t>
      </is>
    </oc>
    <nc r="J185" t="inlineStr">
      <is>
        <t>Økonomistyrelsen</t>
      </is>
    </nc>
  </rcc>
  <rcc rId="2837" sId="7">
    <oc r="J186" t="inlineStr">
      <is>
        <t>Moderniseringsstyrelsen</t>
      </is>
    </oc>
    <nc r="J186" t="inlineStr">
      <is>
        <t>Økonomistyrelsen</t>
      </is>
    </nc>
  </rcc>
  <rcc rId="2838" sId="7">
    <oc r="J187" t="inlineStr">
      <is>
        <t>Moderniseringsstyrelsen</t>
      </is>
    </oc>
    <nc r="J187" t="inlineStr">
      <is>
        <t>Økonomistyrelsen</t>
      </is>
    </nc>
  </rcc>
  <rcc rId="2839" sId="7">
    <oc r="J188" t="inlineStr">
      <is>
        <t>Moderniseringsstyrelsen</t>
      </is>
    </oc>
    <nc r="J188" t="inlineStr">
      <is>
        <t>Økonomistyrelsen</t>
      </is>
    </nc>
  </rcc>
  <rcc rId="2840" sId="7">
    <oc r="J189" t="inlineStr">
      <is>
        <t>Moderniseringsstyrelsen</t>
      </is>
    </oc>
    <nc r="J189" t="inlineStr">
      <is>
        <t>Økonomistyrelsen</t>
      </is>
    </nc>
  </rcc>
  <rcc rId="2841" sId="7">
    <oc r="J190" t="inlineStr">
      <is>
        <t>Moderniseringsstyrelsen</t>
      </is>
    </oc>
    <nc r="J190" t="inlineStr">
      <is>
        <t>Økonomistyrelsen</t>
      </is>
    </nc>
  </rcc>
  <rcc rId="2842" sId="7">
    <oc r="J191" t="inlineStr">
      <is>
        <t>Moderniseringsstyrelsen</t>
      </is>
    </oc>
    <nc r="J191" t="inlineStr">
      <is>
        <t>Økonomistyrelsen</t>
      </is>
    </nc>
  </rcc>
  <rcc rId="2843" sId="7">
    <oc r="J192" t="inlineStr">
      <is>
        <t>Moderniseringsstyrelsen</t>
      </is>
    </oc>
    <nc r="J192" t="inlineStr">
      <is>
        <t>Økonomistyrelsen</t>
      </is>
    </nc>
  </rcc>
  <rcc rId="2844" sId="7">
    <oc r="J193" t="inlineStr">
      <is>
        <t>Moderniseringsstyrelsen</t>
      </is>
    </oc>
    <nc r="J193" t="inlineStr">
      <is>
        <t>Økonomistyrelsen</t>
      </is>
    </nc>
  </rcc>
  <rcc rId="2845" sId="7">
    <oc r="J194" t="inlineStr">
      <is>
        <t>Moderniseringsstyrelsen</t>
      </is>
    </oc>
    <nc r="J194" t="inlineStr">
      <is>
        <t>Økonomistyrelsen</t>
      </is>
    </nc>
  </rcc>
  <rcc rId="2846" sId="7">
    <oc r="J195" t="inlineStr">
      <is>
        <t>Moderniseringsstyrelsen</t>
      </is>
    </oc>
    <nc r="J195" t="inlineStr">
      <is>
        <t>Økonomistyrelsen</t>
      </is>
    </nc>
  </rcc>
  <rcc rId="2847" sId="7">
    <oc r="J196" t="inlineStr">
      <is>
        <t>Moderniseringsstyrelsen</t>
      </is>
    </oc>
    <nc r="J196" t="inlineStr">
      <is>
        <t>Økonomistyrelsen</t>
      </is>
    </nc>
  </rcc>
  <rcc rId="2848" sId="7">
    <oc r="J197" t="inlineStr">
      <is>
        <t>Moderniseringsstyrelsen</t>
      </is>
    </oc>
    <nc r="J197" t="inlineStr">
      <is>
        <t>Økonomistyrelsen</t>
      </is>
    </nc>
  </rcc>
  <rcc rId="2849" sId="7">
    <oc r="J198" t="inlineStr">
      <is>
        <t>Moderniseringsstyrelsen</t>
      </is>
    </oc>
    <nc r="J198" t="inlineStr">
      <is>
        <t>Økonomistyrelsen</t>
      </is>
    </nc>
  </rcc>
  <rcc rId="2850" sId="7">
    <oc r="J199" t="inlineStr">
      <is>
        <t>Moderniseringsstyrelsen</t>
      </is>
    </oc>
    <nc r="J199" t="inlineStr">
      <is>
        <t>Økonomistyrelsen</t>
      </is>
    </nc>
  </rcc>
  <rcc rId="2851" sId="7">
    <oc r="J200" t="inlineStr">
      <is>
        <t>Moderniseringsstyrelsen</t>
      </is>
    </oc>
    <nc r="J200" t="inlineStr">
      <is>
        <t>Økonomistyrelsen</t>
      </is>
    </nc>
  </rcc>
  <rcc rId="2852" sId="7">
    <oc r="J201" t="inlineStr">
      <is>
        <t>Moderniseringsstyrelsen</t>
      </is>
    </oc>
    <nc r="J201" t="inlineStr">
      <is>
        <t>Økonomistyrelsen</t>
      </is>
    </nc>
  </rcc>
  <rcc rId="2853" sId="7">
    <oc r="J202" t="inlineStr">
      <is>
        <t>Moderniseringsstyrelsen</t>
      </is>
    </oc>
    <nc r="J202" t="inlineStr">
      <is>
        <t>Økonomistyrelsen</t>
      </is>
    </nc>
  </rcc>
  <rcc rId="2854" sId="7">
    <oc r="J203" t="inlineStr">
      <is>
        <t>Moderniseringsstyrelsen</t>
      </is>
    </oc>
    <nc r="J203" t="inlineStr">
      <is>
        <t>Økonomistyrelsen</t>
      </is>
    </nc>
  </rcc>
  <rcc rId="2855" sId="7">
    <oc r="J204" t="inlineStr">
      <is>
        <t>Moderniseringsstyrelsen</t>
      </is>
    </oc>
    <nc r="J204" t="inlineStr">
      <is>
        <t>Økonomistyrelsen</t>
      </is>
    </nc>
  </rcc>
  <rcc rId="2856" sId="7">
    <oc r="J205" t="inlineStr">
      <is>
        <t>Moderniseringsstyrelsen</t>
      </is>
    </oc>
    <nc r="J205" t="inlineStr">
      <is>
        <t>Økonomistyrelsen</t>
      </is>
    </nc>
  </rcc>
  <rcc rId="2857" sId="7">
    <oc r="J206" t="inlineStr">
      <is>
        <t>Moderniseringsstyrelsen</t>
      </is>
    </oc>
    <nc r="J206" t="inlineStr">
      <is>
        <t>Økonomistyrelsen</t>
      </is>
    </nc>
  </rcc>
  <rcc rId="2858" sId="7">
    <oc r="J207" t="inlineStr">
      <is>
        <t>Moderniseringsstyrelsen</t>
      </is>
    </oc>
    <nc r="J207" t="inlineStr">
      <is>
        <t>Økonomistyrelsen</t>
      </is>
    </nc>
  </rcc>
  <rcc rId="2859" sId="7">
    <oc r="J208" t="inlineStr">
      <is>
        <t>Moderniseringsstyrelsen</t>
      </is>
    </oc>
    <nc r="J208" t="inlineStr">
      <is>
        <t>Økonomistyrelsen</t>
      </is>
    </nc>
  </rcc>
  <rcc rId="2860" sId="7">
    <oc r="J209" t="inlineStr">
      <is>
        <t>Moderniseringsstyrelsen</t>
      </is>
    </oc>
    <nc r="J209" t="inlineStr">
      <is>
        <t>Økonomistyrelsen</t>
      </is>
    </nc>
  </rcc>
  <rcc rId="2861" sId="7">
    <oc r="J210" t="inlineStr">
      <is>
        <t>Moderniseringsstyrelsen</t>
      </is>
    </oc>
    <nc r="J210" t="inlineStr">
      <is>
        <t>Økonomistyrelsen</t>
      </is>
    </nc>
  </rcc>
  <rcc rId="2862" sId="7">
    <oc r="J211" t="inlineStr">
      <is>
        <t>Moderniseringsstyrelsen</t>
      </is>
    </oc>
    <nc r="J211" t="inlineStr">
      <is>
        <t>Økonomistyrelsen</t>
      </is>
    </nc>
  </rcc>
  <rcc rId="2863" sId="7">
    <oc r="J212" t="inlineStr">
      <is>
        <t>Moderniseringsstyrelsen</t>
      </is>
    </oc>
    <nc r="J212" t="inlineStr">
      <is>
        <t>Økonomistyrelsen</t>
      </is>
    </nc>
  </rcc>
  <rcc rId="2864" sId="7">
    <oc r="J213" t="inlineStr">
      <is>
        <t>Moderniseringsstyrelsen</t>
      </is>
    </oc>
    <nc r="J213" t="inlineStr">
      <is>
        <t>Økonomistyrelsen</t>
      </is>
    </nc>
  </rcc>
  <rcc rId="2865" sId="7">
    <oc r="J214" t="inlineStr">
      <is>
        <t>Moderniseringsstyrelsen</t>
      </is>
    </oc>
    <nc r="J214" t="inlineStr">
      <is>
        <t>Økonomistyrelsen</t>
      </is>
    </nc>
  </rcc>
  <rcc rId="2866" sId="7">
    <oc r="J215" t="inlineStr">
      <is>
        <t>Moderniseringsstyrelsen</t>
      </is>
    </oc>
    <nc r="J215" t="inlineStr">
      <is>
        <t>Økonomistyrelsen</t>
      </is>
    </nc>
  </rcc>
  <rcc rId="2867" sId="7">
    <oc r="J216" t="inlineStr">
      <is>
        <t>Moderniseringsstyrelsen</t>
      </is>
    </oc>
    <nc r="J216" t="inlineStr">
      <is>
        <t>Økonomistyrelsen</t>
      </is>
    </nc>
  </rcc>
  <rcc rId="2868" sId="7">
    <oc r="J217" t="inlineStr">
      <is>
        <t>Moderniseringsstyrelsen</t>
      </is>
    </oc>
    <nc r="J217" t="inlineStr">
      <is>
        <t>Økonomistyrelsen</t>
      </is>
    </nc>
  </rcc>
  <rcc rId="2869" sId="7">
    <oc r="J218" t="inlineStr">
      <is>
        <t>Moderniseringsstyrelsen</t>
      </is>
    </oc>
    <nc r="J218" t="inlineStr">
      <is>
        <t>Økonomistyrelsen</t>
      </is>
    </nc>
  </rcc>
  <rcc rId="2870" sId="7">
    <oc r="J219" t="inlineStr">
      <is>
        <t>Moderniseringsstyrelsen</t>
      </is>
    </oc>
    <nc r="J219" t="inlineStr">
      <is>
        <t>Økonomistyrelsen</t>
      </is>
    </nc>
  </rcc>
  <rcc rId="2871" sId="7">
    <oc r="J224" t="inlineStr">
      <is>
        <t>Moderniseringsstyrelsen</t>
      </is>
    </oc>
    <nc r="J224" t="inlineStr">
      <is>
        <t>Økonomistyrelsen</t>
      </is>
    </nc>
  </rcc>
  <rcc rId="2872" sId="7">
    <oc r="J225" t="inlineStr">
      <is>
        <t>Moderniseringsstyrelsen</t>
      </is>
    </oc>
    <nc r="J225" t="inlineStr">
      <is>
        <t>Økonomistyrelsen</t>
      </is>
    </nc>
  </rcc>
  <rcc rId="2873" sId="7">
    <oc r="J226" t="inlineStr">
      <is>
        <t>Moderniseringsstyrelsen</t>
      </is>
    </oc>
    <nc r="J226" t="inlineStr">
      <is>
        <t>Økonomistyrelsen</t>
      </is>
    </nc>
  </rcc>
  <rcc rId="2874" sId="7">
    <oc r="J227" t="inlineStr">
      <is>
        <t>Moderniseringsstyrelsen</t>
      </is>
    </oc>
    <nc r="J227" t="inlineStr">
      <is>
        <t>Økonomistyrelsen</t>
      </is>
    </nc>
  </rcc>
  <rcc rId="2875" sId="7">
    <oc r="J228" t="inlineStr">
      <is>
        <t>Moderniseringsstyrelsen</t>
      </is>
    </oc>
    <nc r="J228" t="inlineStr">
      <is>
        <t>Økonomistyrelsen</t>
      </is>
    </nc>
  </rcc>
  <rcc rId="2876" sId="7">
    <oc r="J229" t="inlineStr">
      <is>
        <t>Moderniseringsstyrelsen</t>
      </is>
    </oc>
    <nc r="J229" t="inlineStr">
      <is>
        <t>Økonomistyrelsen</t>
      </is>
    </nc>
  </rcc>
  <rcc rId="2877" sId="7">
    <oc r="J230" t="inlineStr">
      <is>
        <t>Moderniseringsstyrelsen</t>
      </is>
    </oc>
    <nc r="J230" t="inlineStr">
      <is>
        <t>Økonomistyrelsen</t>
      </is>
    </nc>
  </rcc>
  <rcc rId="2878" sId="7">
    <oc r="J231" t="inlineStr">
      <is>
        <t>Moderniseringsstyrelsen</t>
      </is>
    </oc>
    <nc r="J231" t="inlineStr">
      <is>
        <t>Økonomistyrelsen</t>
      </is>
    </nc>
  </rcc>
  <rcc rId="2879" sId="7">
    <oc r="J232" t="inlineStr">
      <is>
        <t>Moderniseringsstyrelsen</t>
      </is>
    </oc>
    <nc r="J232" t="inlineStr">
      <is>
        <t>Økonomistyrelsen</t>
      </is>
    </nc>
  </rcc>
  <rcc rId="2880" sId="7">
    <oc r="J233" t="inlineStr">
      <is>
        <t>Moderniseringsstyrelsen</t>
      </is>
    </oc>
    <nc r="J233" t="inlineStr">
      <is>
        <t>Økonomistyrelsen</t>
      </is>
    </nc>
  </rcc>
  <rcc rId="2881" sId="7">
    <oc r="J234" t="inlineStr">
      <is>
        <t>Moderniseringsstyrelsen</t>
      </is>
    </oc>
    <nc r="J234" t="inlineStr">
      <is>
        <t>Økonomistyrelsen</t>
      </is>
    </nc>
  </rcc>
  <rcc rId="2882" sId="7">
    <oc r="J235" t="inlineStr">
      <is>
        <t>Moderniseringsstyrelsen</t>
      </is>
    </oc>
    <nc r="J235" t="inlineStr">
      <is>
        <t>Økonomistyrelsen</t>
      </is>
    </nc>
  </rcc>
  <rcc rId="2883" sId="7">
    <oc r="J236" t="inlineStr">
      <is>
        <t>Moderniseringsstyrelsen</t>
      </is>
    </oc>
    <nc r="J236" t="inlineStr">
      <is>
        <t>Økonomistyrelsen</t>
      </is>
    </nc>
  </rcc>
  <rcc rId="2884" sId="7">
    <oc r="J237" t="inlineStr">
      <is>
        <t>Moderniseringsstyrelsen</t>
      </is>
    </oc>
    <nc r="J237" t="inlineStr">
      <is>
        <t>Økonomistyrelsen</t>
      </is>
    </nc>
  </rcc>
  <rcc rId="2885" sId="7">
    <oc r="J238" t="inlineStr">
      <is>
        <t>Moderniseringsstyrelsen</t>
      </is>
    </oc>
    <nc r="J238" t="inlineStr">
      <is>
        <t>Økonomistyrelsen</t>
      </is>
    </nc>
  </rcc>
  <rcc rId="2886" sId="7">
    <oc r="J239" t="inlineStr">
      <is>
        <t>Moderniseringsstyrelsen</t>
      </is>
    </oc>
    <nc r="J239" t="inlineStr">
      <is>
        <t>Økonomistyrelsen</t>
      </is>
    </nc>
  </rcc>
  <rcc rId="2887" sId="7">
    <oc r="J240" t="inlineStr">
      <is>
        <t>Moderniseringsstyrelsen</t>
      </is>
    </oc>
    <nc r="J240" t="inlineStr">
      <is>
        <t>Økonomistyrelsen</t>
      </is>
    </nc>
  </rcc>
  <rcc rId="2888" sId="7">
    <oc r="J241" t="inlineStr">
      <is>
        <t>Moderniseringsstyrelsen</t>
      </is>
    </oc>
    <nc r="J241" t="inlineStr">
      <is>
        <t>Økonomistyrelsen</t>
      </is>
    </nc>
  </rcc>
  <rcc rId="2889" sId="7">
    <oc r="J242" t="inlineStr">
      <is>
        <t>Moderniseringsstyrelsen</t>
      </is>
    </oc>
    <nc r="J242" t="inlineStr">
      <is>
        <t>Økonomistyrelsen</t>
      </is>
    </nc>
  </rcc>
  <rcc rId="2890" sId="7">
    <oc r="J243" t="inlineStr">
      <is>
        <t>Moderniseringsstyrelsen</t>
      </is>
    </oc>
    <nc r="J243" t="inlineStr">
      <is>
        <t>Økonomistyrelsen</t>
      </is>
    </nc>
  </rcc>
  <rcc rId="2891" sId="7">
    <oc r="J244" t="inlineStr">
      <is>
        <t>Moderniseringsstyrelsen</t>
      </is>
    </oc>
    <nc r="J244" t="inlineStr">
      <is>
        <t>Økonomistyrelsen</t>
      </is>
    </nc>
  </rcc>
  <rcc rId="2892" sId="7">
    <oc r="J245" t="inlineStr">
      <is>
        <t>Moderniseringsstyrelsen</t>
      </is>
    </oc>
    <nc r="J245" t="inlineStr">
      <is>
        <t>Økonomistyrelsen</t>
      </is>
    </nc>
  </rcc>
  <rcc rId="2893" sId="7">
    <oc r="J246" t="inlineStr">
      <is>
        <t>Moderniseringsstyrelsen</t>
      </is>
    </oc>
    <nc r="J246" t="inlineStr">
      <is>
        <t>Økonomistyrelsen</t>
      </is>
    </nc>
  </rcc>
  <rcc rId="2894" sId="7">
    <oc r="J247" t="inlineStr">
      <is>
        <t>Moderniseringsstyrelsen</t>
      </is>
    </oc>
    <nc r="J247" t="inlineStr">
      <is>
        <t>Økonomistyrelsen</t>
      </is>
    </nc>
  </rcc>
  <rcc rId="2895" sId="7">
    <oc r="J248" t="inlineStr">
      <is>
        <t>Moderniseringsstyrelsen</t>
      </is>
    </oc>
    <nc r="J248" t="inlineStr">
      <is>
        <t>Økonomistyrelsen</t>
      </is>
    </nc>
  </rcc>
  <rcc rId="2896" sId="7">
    <oc r="J249" t="inlineStr">
      <is>
        <t>Moderniseringsstyrelsen</t>
      </is>
    </oc>
    <nc r="J249" t="inlineStr">
      <is>
        <t>Økonomistyrelsen</t>
      </is>
    </nc>
  </rcc>
  <rcc rId="2897" sId="7">
    <oc r="J250" t="inlineStr">
      <is>
        <t>Moderniseringsstyrelsen</t>
      </is>
    </oc>
    <nc r="J250" t="inlineStr">
      <is>
        <t>Økonomistyrelsen</t>
      </is>
    </nc>
  </rcc>
  <rcc rId="2898" sId="7">
    <oc r="J251" t="inlineStr">
      <is>
        <t>Moderniseringsstyrelsen</t>
      </is>
    </oc>
    <nc r="J251" t="inlineStr">
      <is>
        <t>Økonomistyrelsen</t>
      </is>
    </nc>
  </rcc>
  <rcc rId="2899" sId="7">
    <oc r="J252" t="inlineStr">
      <is>
        <t>Moderniseringsstyrelsen</t>
      </is>
    </oc>
    <nc r="J252" t="inlineStr">
      <is>
        <t>Økonomistyrelsen</t>
      </is>
    </nc>
  </rcc>
  <rcc rId="2900" sId="7">
    <oc r="J253" t="inlineStr">
      <is>
        <t>Moderniseringsstyrelsen</t>
      </is>
    </oc>
    <nc r="J253" t="inlineStr">
      <is>
        <t>Økonomistyrelsen</t>
      </is>
    </nc>
  </rcc>
  <rcc rId="2901" sId="7">
    <oc r="J254" t="inlineStr">
      <is>
        <t>Moderniseringsstyrelsen</t>
      </is>
    </oc>
    <nc r="J254" t="inlineStr">
      <is>
        <t>Økonomistyrelsen</t>
      </is>
    </nc>
  </rcc>
  <rcc rId="2902" sId="7">
    <oc r="J255" t="inlineStr">
      <is>
        <t>Moderniseringsstyrelsen</t>
      </is>
    </oc>
    <nc r="J255" t="inlineStr">
      <is>
        <t>Økonomistyrelsen</t>
      </is>
    </nc>
  </rcc>
  <rcc rId="2903" sId="7">
    <oc r="J256" t="inlineStr">
      <is>
        <t>Moderniseringsstyrelsen</t>
      </is>
    </oc>
    <nc r="J256" t="inlineStr">
      <is>
        <t>Økonomistyrelsen</t>
      </is>
    </nc>
  </rcc>
  <rcc rId="2904" sId="7">
    <oc r="J257" t="inlineStr">
      <is>
        <t>Moderniseringsstyrelsen</t>
      </is>
    </oc>
    <nc r="J257" t="inlineStr">
      <is>
        <t>Økonomistyrelsen</t>
      </is>
    </nc>
  </rcc>
  <rcc rId="2905" sId="7">
    <oc r="J258" t="inlineStr">
      <is>
        <t>Moderniseringsstyrelsen</t>
      </is>
    </oc>
    <nc r="J258" t="inlineStr">
      <is>
        <t>Økonomistyrelsen</t>
      </is>
    </nc>
  </rcc>
  <rcc rId="2906" sId="7">
    <oc r="J259" t="inlineStr">
      <is>
        <t>Moderniseringsstyrelsen</t>
      </is>
    </oc>
    <nc r="J259" t="inlineStr">
      <is>
        <t>Økonomistyrelsen</t>
      </is>
    </nc>
  </rcc>
  <rcc rId="2907" sId="7">
    <oc r="J260" t="inlineStr">
      <is>
        <t>Moderniseringsstyrelsen</t>
      </is>
    </oc>
    <nc r="J260" t="inlineStr">
      <is>
        <t>Økonomistyrelsen</t>
      </is>
    </nc>
  </rcc>
  <rcc rId="2908" sId="7">
    <oc r="J261" t="inlineStr">
      <is>
        <t>Moderniseringsstyrelsen</t>
      </is>
    </oc>
    <nc r="J261" t="inlineStr">
      <is>
        <t>Økonomistyrelsen</t>
      </is>
    </nc>
  </rcc>
  <rcc rId="2909" sId="7">
    <oc r="J262" t="inlineStr">
      <is>
        <t>Moderniseringsstyrelsen</t>
      </is>
    </oc>
    <nc r="J262" t="inlineStr">
      <is>
        <t>Økonomistyrelsen</t>
      </is>
    </nc>
  </rcc>
  <rcc rId="2910" sId="7">
    <oc r="J263" t="inlineStr">
      <is>
        <t>Moderniseringsstyrelsen</t>
      </is>
    </oc>
    <nc r="J263" t="inlineStr">
      <is>
        <t>Økonomistyrelsen</t>
      </is>
    </nc>
  </rcc>
  <rcc rId="2911" sId="7">
    <oc r="J264" t="inlineStr">
      <is>
        <t>Moderniseringsstyrelsen</t>
      </is>
    </oc>
    <nc r="J264" t="inlineStr">
      <is>
        <t>Økonomistyrelsen</t>
      </is>
    </nc>
  </rcc>
  <rcc rId="2912" sId="7">
    <oc r="J265" t="inlineStr">
      <is>
        <t>Moderniseringsstyrelsen</t>
      </is>
    </oc>
    <nc r="J265" t="inlineStr">
      <is>
        <t>Økonomistyrelsen</t>
      </is>
    </nc>
  </rcc>
  <rcc rId="2913" sId="7">
    <oc r="J266" t="inlineStr">
      <is>
        <t>Moderniseringsstyrelsen</t>
      </is>
    </oc>
    <nc r="J266" t="inlineStr">
      <is>
        <t>Økonomistyrelsen</t>
      </is>
    </nc>
  </rcc>
  <rcc rId="2914" sId="7">
    <oc r="J267" t="inlineStr">
      <is>
        <t>Moderniseringsstyrelsen</t>
      </is>
    </oc>
    <nc r="J267" t="inlineStr">
      <is>
        <t>Økonomistyrelsen</t>
      </is>
    </nc>
  </rcc>
  <rcc rId="2915" sId="7" odxf="1" dxf="1">
    <oc r="J268" t="inlineStr">
      <is>
        <t>Moderniseringsstyrelsen</t>
      </is>
    </oc>
    <nc r="J26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6" sId="7" odxf="1" dxf="1">
    <oc r="J269" t="inlineStr">
      <is>
        <t>Moderniseringsstyrelsen</t>
      </is>
    </oc>
    <nc r="J26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7" sId="7" odxf="1" dxf="1">
    <oc r="J270" t="inlineStr">
      <is>
        <t>Moderniseringsstyrelsen</t>
      </is>
    </oc>
    <nc r="J27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8" sId="7" odxf="1" dxf="1">
    <oc r="J271" t="inlineStr">
      <is>
        <t>Moderniseringsstyrelsen</t>
      </is>
    </oc>
    <nc r="J27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9" sId="7" odxf="1" dxf="1">
    <oc r="J272" t="inlineStr">
      <is>
        <t>Moderniseringsstyrelsen</t>
      </is>
    </oc>
    <nc r="J27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0" sId="7" odxf="1" dxf="1">
    <oc r="J273" t="inlineStr">
      <is>
        <t>Moderniseringsstyrelsen</t>
      </is>
    </oc>
    <nc r="J27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1" sId="7" odxf="1" dxf="1">
    <oc r="J274" t="inlineStr">
      <is>
        <t>Moderniseringsstyrelsen</t>
      </is>
    </oc>
    <nc r="J27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2" sId="7" odxf="1" dxf="1">
    <oc r="J275" t="inlineStr">
      <is>
        <t>Moderniseringsstyrelsen</t>
      </is>
    </oc>
    <nc r="J27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3" sId="7" odxf="1" dxf="1">
    <oc r="J276" t="inlineStr">
      <is>
        <t>Moderniseringsstyrelsen</t>
      </is>
    </oc>
    <nc r="J27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4" sId="7" odxf="1" dxf="1">
    <oc r="J277" t="inlineStr">
      <is>
        <t>Moderniseringsstyrelsen</t>
      </is>
    </oc>
    <nc r="J27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5" sId="7" odxf="1" dxf="1">
    <oc r="J278" t="inlineStr">
      <is>
        <t>Moderniseringsstyrelsen</t>
      </is>
    </oc>
    <nc r="J27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6" sId="7" odxf="1" dxf="1">
    <oc r="J279" t="inlineStr">
      <is>
        <t>Moderniseringsstyrelsen</t>
      </is>
    </oc>
    <nc r="J27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7" sId="7" odxf="1" dxf="1">
    <oc r="J280" t="inlineStr">
      <is>
        <t>Moderniseringsstyrelsen</t>
      </is>
    </oc>
    <nc r="J28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8" sId="7" odxf="1" dxf="1">
    <oc r="J281" t="inlineStr">
      <is>
        <t>Moderniseringsstyrelsen</t>
      </is>
    </oc>
    <nc r="J28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9" sId="7" odxf="1" dxf="1">
    <oc r="J282" t="inlineStr">
      <is>
        <t>Moderniseringsstyrelsen</t>
      </is>
    </oc>
    <nc r="J28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0" sId="7" odxf="1" dxf="1">
    <oc r="J283" t="inlineStr">
      <is>
        <t>Moderniseringsstyrelsen</t>
      </is>
    </oc>
    <nc r="J28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1" sId="7" odxf="1" dxf="1">
    <oc r="J284" t="inlineStr">
      <is>
        <t>Moderniseringsstyrelsen</t>
      </is>
    </oc>
    <nc r="J28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2" sId="7" odxf="1" dxf="1">
    <oc r="J285" t="inlineStr">
      <is>
        <t>Moderniseringsstyrelsen</t>
      </is>
    </oc>
    <nc r="J28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3" sId="7" odxf="1" dxf="1">
    <oc r="J286" t="inlineStr">
      <is>
        <t>Moderniseringsstyrelsen</t>
      </is>
    </oc>
    <nc r="J28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4" sId="7" odxf="1" dxf="1">
    <oc r="J287" t="inlineStr">
      <is>
        <t>Moderniseringsstyrelsen</t>
      </is>
    </oc>
    <nc r="J28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5" sId="7" odxf="1" dxf="1">
    <oc r="J288" t="inlineStr">
      <is>
        <t>Moderniseringsstyrelsen</t>
      </is>
    </oc>
    <nc r="J28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6" sId="7" odxf="1" dxf="1">
    <oc r="J289" t="inlineStr">
      <is>
        <t>Moderniseringsstyrelsen</t>
      </is>
    </oc>
    <nc r="J28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7" sId="7" odxf="1" dxf="1">
    <oc r="J290" t="inlineStr">
      <is>
        <t>Moderniseringsstyrelsen</t>
      </is>
    </oc>
    <nc r="J29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8" sId="7" odxf="1" dxf="1">
    <oc r="J291" t="inlineStr">
      <is>
        <t>Moderniseringsstyrelsen</t>
      </is>
    </oc>
    <nc r="J29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9" sId="7" odxf="1" dxf="1">
    <oc r="J292" t="inlineStr">
      <is>
        <t>Moderniseringsstyrelsen</t>
      </is>
    </oc>
    <nc r="J29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0" sId="7" odxf="1" dxf="1">
    <oc r="J293" t="inlineStr">
      <is>
        <t>Moderniseringsstyrelsen</t>
      </is>
    </oc>
    <nc r="J29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1" sId="7" odxf="1" dxf="1">
    <oc r="J294" t="inlineStr">
      <is>
        <t>Moderniseringsstyrelsen</t>
      </is>
    </oc>
    <nc r="J29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2" sId="7" odxf="1" dxf="1">
    <oc r="J295" t="inlineStr">
      <is>
        <t>Moderniseringsstyrelsen</t>
      </is>
    </oc>
    <nc r="J29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3" sId="7" odxf="1" dxf="1">
    <oc r="J296" t="inlineStr">
      <is>
        <t>Moderniseringsstyrelsen</t>
      </is>
    </oc>
    <nc r="J29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4" sId="7" odxf="1" dxf="1">
    <oc r="J297" t="inlineStr">
      <is>
        <t>Moderniseringsstyrelsen</t>
      </is>
    </oc>
    <nc r="J29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5" sId="7" odxf="1" dxf="1">
    <oc r="J298" t="inlineStr">
      <is>
        <t>Moderniseringsstyrelsen</t>
      </is>
    </oc>
    <nc r="J29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6" sId="7" odxf="1" dxf="1">
    <oc r="J299" t="inlineStr">
      <is>
        <t>Moderniseringsstyrelsen</t>
      </is>
    </oc>
    <nc r="J29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7" sId="7" odxf="1" dxf="1">
    <oc r="J300" t="inlineStr">
      <is>
        <t>Moderniseringsstyrelsen</t>
      </is>
    </oc>
    <nc r="J30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8" sId="7" odxf="1" dxf="1">
    <oc r="J301" t="inlineStr">
      <is>
        <t>Moderniseringsstyrelsen</t>
      </is>
    </oc>
    <nc r="J30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9" sId="7" odxf="1" dxf="1">
    <oc r="J302" t="inlineStr">
      <is>
        <t>Moderniseringsstyrelsen</t>
      </is>
    </oc>
    <nc r="J30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0" sId="7" odxf="1" dxf="1">
    <oc r="J303" t="inlineStr">
      <is>
        <t>Moderniseringsstyrelsen</t>
      </is>
    </oc>
    <nc r="J30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1" sId="7" odxf="1" dxf="1">
    <oc r="J304" t="inlineStr">
      <is>
        <t>Moderniseringsstyrelsen</t>
      </is>
    </oc>
    <nc r="J30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2" sId="7" odxf="1" dxf="1">
    <oc r="J305" t="inlineStr">
      <is>
        <t>Moderniseringsstyrelsen</t>
      </is>
    </oc>
    <nc r="J30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3" sId="7" odxf="1" dxf="1">
    <oc r="J306" t="inlineStr">
      <is>
        <t>Moderniseringsstyrelsen</t>
      </is>
    </oc>
    <nc r="J30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4" sId="7" odxf="1" dxf="1">
    <oc r="J307" t="inlineStr">
      <is>
        <t>Moderniseringsstyrelsen</t>
      </is>
    </oc>
    <nc r="J30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5" sId="7" odxf="1" dxf="1">
    <oc r="J308" t="inlineStr">
      <is>
        <t>Moderniseringsstyrelsen</t>
      </is>
    </oc>
    <nc r="J30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6" sId="7" odxf="1" dxf="1">
    <oc r="J309" t="inlineStr">
      <is>
        <t>Moderniseringsstyrelsen</t>
      </is>
    </oc>
    <nc r="J30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7" sId="7" odxf="1" dxf="1">
    <oc r="J310" t="inlineStr">
      <is>
        <t>Moderniseringsstyrelsen</t>
      </is>
    </oc>
    <nc r="J31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8" sId="7" odxf="1" dxf="1">
    <oc r="J311" t="inlineStr">
      <is>
        <t>Moderniseringsstyrelsen</t>
      </is>
    </oc>
    <nc r="J31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9" sId="7" odxf="1" dxf="1">
    <oc r="J312" t="inlineStr">
      <is>
        <t>Moderniseringsstyrelsen</t>
      </is>
    </oc>
    <nc r="J31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0" sId="7" odxf="1" dxf="1">
    <oc r="J313" t="inlineStr">
      <is>
        <t>Moderniseringsstyrelsen</t>
      </is>
    </oc>
    <nc r="J31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1" sId="7" odxf="1" dxf="1">
    <oc r="J314" t="inlineStr">
      <is>
        <t>Moderniseringsstyrelsen</t>
      </is>
    </oc>
    <nc r="J31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2" sId="7" odxf="1" dxf="1">
    <oc r="J315" t="inlineStr">
      <is>
        <t>Moderniseringsstyrelsen</t>
      </is>
    </oc>
    <nc r="J31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3" sId="7" odxf="1" dxf="1">
    <oc r="J316" t="inlineStr">
      <is>
        <t>Moderniseringsstyrelsen</t>
      </is>
    </oc>
    <nc r="J31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4" sId="7" odxf="1" dxf="1">
    <oc r="J317" t="inlineStr">
      <is>
        <t>Moderniseringsstyrelsen</t>
      </is>
    </oc>
    <nc r="J31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5" sId="7" odxf="1" dxf="1">
    <oc r="J318" t="inlineStr">
      <is>
        <t>Moderniseringsstyrelsen</t>
      </is>
    </oc>
    <nc r="J31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6" sId="7" odxf="1" dxf="1">
    <oc r="J319" t="inlineStr">
      <is>
        <t>Moderniseringsstyrelsen</t>
      </is>
    </oc>
    <nc r="J31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7" sId="7" odxf="1" dxf="1">
    <oc r="J320" t="inlineStr">
      <is>
        <t>Moderniseringsstyrelsen</t>
      </is>
    </oc>
    <nc r="J32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8" sId="7" odxf="1" dxf="1">
    <oc r="J321" t="inlineStr">
      <is>
        <t>Moderniseringsstyrelsen</t>
      </is>
    </oc>
    <nc r="J32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9" sId="7" odxf="1" dxf="1">
    <oc r="J322" t="inlineStr">
      <is>
        <t>Moderniseringsstyrelsen</t>
      </is>
    </oc>
    <nc r="J32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0" sId="7" odxf="1" dxf="1">
    <oc r="J323" t="inlineStr">
      <is>
        <t>Moderniseringsstyrelsen</t>
      </is>
    </oc>
    <nc r="J32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1" sId="7" odxf="1" dxf="1">
    <oc r="J324" t="inlineStr">
      <is>
        <t>Moderniseringsstyrelsen</t>
      </is>
    </oc>
    <nc r="J32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2" sId="7" odxf="1" dxf="1">
    <oc r="J325" t="inlineStr">
      <is>
        <t>Moderniseringsstyrelsen</t>
      </is>
    </oc>
    <nc r="J32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3" sId="7" odxf="1" dxf="1">
    <oc r="J326" t="inlineStr">
      <is>
        <t>Moderniseringsstyrelsen</t>
      </is>
    </oc>
    <nc r="J32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4" sId="7" odxf="1" dxf="1">
    <oc r="J327" t="inlineStr">
      <is>
        <t>Moderniseringsstyrelsen</t>
      </is>
    </oc>
    <nc r="J32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5" sId="7" odxf="1" dxf="1">
    <oc r="J328" t="inlineStr">
      <is>
        <t>Moderniseringsstyrelsen</t>
      </is>
    </oc>
    <nc r="J32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6" sId="7" odxf="1" dxf="1">
    <oc r="J329" t="inlineStr">
      <is>
        <t>Moderniseringsstyrelsen</t>
      </is>
    </oc>
    <nc r="J32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7" sId="7" odxf="1" dxf="1">
    <oc r="J330" t="inlineStr">
      <is>
        <t>Moderniseringsstyrelsen</t>
      </is>
    </oc>
    <nc r="J33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8" sId="7" odxf="1" dxf="1">
    <oc r="J331" t="inlineStr">
      <is>
        <t>Moderniseringsstyrelsen</t>
      </is>
    </oc>
    <nc r="J33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9" sId="7" odxf="1" dxf="1">
    <oc r="J332" t="inlineStr">
      <is>
        <t>Moderniseringsstyrelsen</t>
      </is>
    </oc>
    <nc r="J33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0" sId="7" odxf="1" dxf="1">
    <oc r="J333" t="inlineStr">
      <is>
        <t>Moderniseringsstyrelsen</t>
      </is>
    </oc>
    <nc r="J33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1" sId="7" odxf="1" dxf="1">
    <oc r="J334" t="inlineStr">
      <is>
        <t>Moderniseringsstyrelsen</t>
      </is>
    </oc>
    <nc r="J33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2" sId="7" odxf="1" dxf="1">
    <oc r="J335" t="inlineStr">
      <is>
        <t>Moderniseringsstyrelsen</t>
      </is>
    </oc>
    <nc r="J33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3" sId="7" odxf="1" dxf="1">
    <oc r="J336" t="inlineStr">
      <is>
        <t>Moderniseringsstyrelsen</t>
      </is>
    </oc>
    <nc r="J33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4" sId="7" odxf="1" dxf="1">
    <oc r="J337" t="inlineStr">
      <is>
        <t>Moderniseringsstyrelsen</t>
      </is>
    </oc>
    <nc r="J33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5" sId="7" odxf="1" dxf="1">
    <oc r="J338" t="inlineStr">
      <is>
        <t>Moderniseringsstyrelsen</t>
      </is>
    </oc>
    <nc r="J33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6" sId="7" odxf="1" dxf="1">
    <oc r="J339" t="inlineStr">
      <is>
        <t>Moderniseringsstyrelsen</t>
      </is>
    </oc>
    <nc r="J33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7" sId="7" odxf="1" dxf="1">
    <oc r="J340" t="inlineStr">
      <is>
        <t>Moderniseringsstyrelsen</t>
      </is>
    </oc>
    <nc r="J34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8" sId="7" odxf="1" dxf="1">
    <oc r="J341" t="inlineStr">
      <is>
        <t>Moderniseringsstyrelsen</t>
      </is>
    </oc>
    <nc r="J34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9" sId="7" odxf="1" dxf="1">
    <oc r="J342" t="inlineStr">
      <is>
        <t>Moderniseringsstyrelsen</t>
      </is>
    </oc>
    <nc r="J34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0" sId="7" odxf="1" dxf="1">
    <oc r="J343" t="inlineStr">
      <is>
        <t>Moderniseringsstyrelsen</t>
      </is>
    </oc>
    <nc r="J34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1" sId="7" odxf="1" dxf="1">
    <oc r="J344" t="inlineStr">
      <is>
        <t>Moderniseringsstyrelsen</t>
      </is>
    </oc>
    <nc r="J34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2" sId="7" odxf="1" dxf="1">
    <oc r="J345" t="inlineStr">
      <is>
        <t>Moderniseringsstyrelsen</t>
      </is>
    </oc>
    <nc r="J34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3" sId="7" odxf="1" dxf="1">
    <oc r="J346" t="inlineStr">
      <is>
        <t>Moderniseringsstyrelsen</t>
      </is>
    </oc>
    <nc r="J34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4" sId="7" odxf="1" dxf="1">
    <oc r="J347" t="inlineStr">
      <is>
        <t>Moderniseringsstyrelsen</t>
      </is>
    </oc>
    <nc r="J34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5" sId="7" odxf="1" dxf="1">
    <oc r="J348" t="inlineStr">
      <is>
        <t>Moderniseringsstyrelsen</t>
      </is>
    </oc>
    <nc r="J34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6" sId="7" odxf="1" dxf="1">
    <oc r="J349" t="inlineStr">
      <is>
        <t>Moderniseringsstyrelsen</t>
      </is>
    </oc>
    <nc r="J34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7" sId="7" odxf="1" dxf="1">
    <oc r="J350" t="inlineStr">
      <is>
        <t>Moderniseringsstyrelsen</t>
      </is>
    </oc>
    <nc r="J35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8" sId="7" odxf="1" dxf="1">
    <oc r="J351" t="inlineStr">
      <is>
        <t>Moderniseringsstyrelsen</t>
      </is>
    </oc>
    <nc r="J35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9" sId="7" odxf="1" dxf="1">
    <oc r="J352" t="inlineStr">
      <is>
        <t>Moderniseringsstyrelsen</t>
      </is>
    </oc>
    <nc r="J35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0" sId="7" odxf="1" dxf="1">
    <oc r="J353" t="inlineStr">
      <is>
        <t>Moderniseringsstyrelsen</t>
      </is>
    </oc>
    <nc r="J35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1" sId="7" odxf="1" dxf="1">
    <oc r="J354" t="inlineStr">
      <is>
        <t>Moderniseringsstyrelsen</t>
      </is>
    </oc>
    <nc r="J35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2" sId="7" odxf="1" dxf="1">
    <oc r="J355" t="inlineStr">
      <is>
        <t>Moderniseringsstyrelsen</t>
      </is>
    </oc>
    <nc r="J35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3" sId="7" odxf="1" dxf="1">
    <oc r="J356" t="inlineStr">
      <is>
        <t>Moderniseringsstyrelsen</t>
      </is>
    </oc>
    <nc r="J35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4" sId="7" odxf="1" dxf="1">
    <oc r="J357" t="inlineStr">
      <is>
        <t>Moderniseringsstyrelsen</t>
      </is>
    </oc>
    <nc r="J35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5" sId="7" odxf="1" dxf="1">
    <oc r="J358" t="inlineStr">
      <is>
        <t>Moderniseringsstyrelsen</t>
      </is>
    </oc>
    <nc r="J35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6" sId="7" odxf="1" dxf="1">
    <oc r="J359" t="inlineStr">
      <is>
        <t>Moderniseringsstyrelsen</t>
      </is>
    </oc>
    <nc r="J35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7" sId="7" odxf="1" dxf="1">
    <oc r="J360" t="inlineStr">
      <is>
        <t>Moderniseringsstyrelsen</t>
      </is>
    </oc>
    <nc r="J36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8" sId="7" odxf="1" dxf="1">
    <oc r="J361" t="inlineStr">
      <is>
        <t>Moderniseringsstyrelsen</t>
      </is>
    </oc>
    <nc r="J36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9" sId="7" odxf="1" dxf="1">
    <oc r="J362" t="inlineStr">
      <is>
        <t>Moderniseringsstyrelsen</t>
      </is>
    </oc>
    <nc r="J36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0" sId="7" odxf="1" dxf="1">
    <oc r="J363" t="inlineStr">
      <is>
        <t>Moderniseringsstyrelsen</t>
      </is>
    </oc>
    <nc r="J36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1" sId="7" odxf="1" dxf="1">
    <oc r="J364" t="inlineStr">
      <is>
        <t>Moderniseringsstyrelsen</t>
      </is>
    </oc>
    <nc r="J36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2" sId="7" odxf="1" dxf="1">
    <oc r="J365" t="inlineStr">
      <is>
        <t>Moderniseringsstyrelsen</t>
      </is>
    </oc>
    <nc r="J36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3" sId="7" odxf="1" dxf="1">
    <oc r="J366" t="inlineStr">
      <is>
        <t>Moderniseringsstyrelsen</t>
      </is>
    </oc>
    <nc r="J36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4" sId="7" odxf="1" dxf="1">
    <oc r="J367" t="inlineStr">
      <is>
        <t>Moderniseringsstyrelsen</t>
      </is>
    </oc>
    <nc r="J36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5" sId="7" odxf="1" dxf="1">
    <oc r="J368" t="inlineStr">
      <is>
        <t>Moderniseringsstyrelsen</t>
      </is>
    </oc>
    <nc r="J36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6" sId="7" odxf="1" dxf="1">
    <oc r="J369" t="inlineStr">
      <is>
        <t>Moderniseringsstyrelsen</t>
      </is>
    </oc>
    <nc r="J36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7" sId="7" odxf="1" dxf="1">
    <oc r="J370" t="inlineStr">
      <is>
        <t>Moderniseringsstyrelsen</t>
      </is>
    </oc>
    <nc r="J37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8" sId="7" odxf="1" dxf="1">
    <oc r="J371" t="inlineStr">
      <is>
        <t>Moderniseringsstyrelsen</t>
      </is>
    </oc>
    <nc r="J37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9" sId="7" odxf="1" dxf="1">
    <oc r="J372" t="inlineStr">
      <is>
        <t>Moderniseringsstyrelsen</t>
      </is>
    </oc>
    <nc r="J37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0" sId="7" odxf="1" dxf="1">
    <oc r="J373" t="inlineStr">
      <is>
        <t>Moderniseringsstyrelsen</t>
      </is>
    </oc>
    <nc r="J37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1" sId="7" odxf="1" dxf="1">
    <oc r="J374" t="inlineStr">
      <is>
        <t>Moderniseringsstyrelsen</t>
      </is>
    </oc>
    <nc r="J37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2" sId="7" odxf="1" dxf="1">
    <oc r="J375" t="inlineStr">
      <is>
        <t>Moderniseringsstyrelsen</t>
      </is>
    </oc>
    <nc r="J37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3" sId="7" odxf="1" dxf="1">
    <oc r="J376" t="inlineStr">
      <is>
        <t>Moderniseringsstyrelsen</t>
      </is>
    </oc>
    <nc r="J37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4" sId="7" odxf="1" dxf="1">
    <oc r="J377" t="inlineStr">
      <is>
        <t>Moderniseringsstyrelsen</t>
      </is>
    </oc>
    <nc r="J37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5" sId="7" odxf="1" dxf="1">
    <oc r="J378" t="inlineStr">
      <is>
        <t>Moderniseringsstyrelsen</t>
      </is>
    </oc>
    <nc r="J37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6" sId="7" odxf="1" dxf="1">
    <oc r="J379" t="inlineStr">
      <is>
        <t>Moderniseringsstyrelsen</t>
      </is>
    </oc>
    <nc r="J37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7" sId="7" odxf="1" dxf="1">
    <oc r="J380" t="inlineStr">
      <is>
        <t>Moderniseringsstyrelsen</t>
      </is>
    </oc>
    <nc r="J38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8" sId="7" odxf="1" dxf="1">
    <oc r="J381" t="inlineStr">
      <is>
        <t>Moderniseringsstyrelsen</t>
      </is>
    </oc>
    <nc r="J38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9" sId="7" odxf="1" dxf="1">
    <oc r="J382" t="inlineStr">
      <is>
        <t>Moderniseringsstyrelsen</t>
      </is>
    </oc>
    <nc r="J38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0" sId="7" odxf="1" dxf="1">
    <oc r="J383" t="inlineStr">
      <is>
        <t>Moderniseringsstyrelsen</t>
      </is>
    </oc>
    <nc r="J38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1" sId="7" odxf="1" dxf="1">
    <oc r="J419" t="inlineStr">
      <is>
        <t>Moderniseringsstyrelsen</t>
      </is>
    </oc>
    <nc r="J41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2" sId="7" odxf="1" dxf="1">
    <oc r="J420" t="inlineStr">
      <is>
        <t>Moderniseringsstyrelsen</t>
      </is>
    </oc>
    <nc r="J42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3" sId="7" odxf="1" dxf="1">
    <oc r="J421" t="inlineStr">
      <is>
        <t>Moderniseringsstyrelsen</t>
      </is>
    </oc>
    <nc r="J42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'2020'!$A$4:$J$421</formula>
    <oldFormula>'2020'!$A$4:$J$164</oldFormula>
  </rdn>
  <rcv guid="{D48FFCB1-6242-49A4-8556-6CB54788C05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8" sId="7">
    <oc r="H190" t="inlineStr">
      <is>
        <t>EFG A/S</t>
      </is>
    </oc>
    <nc r="H190" t="inlineStr">
      <is>
        <t>Ingen</t>
      </is>
    </nc>
  </rcc>
  <rcc rId="3039" sId="7">
    <oc r="H191" t="inlineStr">
      <is>
        <t>Holmris B8 A/S</t>
      </is>
    </oc>
    <nc r="H191" t="inlineStr">
      <is>
        <t>Ingen</t>
      </is>
    </nc>
  </rcc>
  <rcc rId="3040" sId="7">
    <oc r="H192" t="inlineStr">
      <is>
        <t>Kinnarps A/S</t>
      </is>
    </oc>
    <nc r="H192" t="inlineStr">
      <is>
        <t>Ingen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1" sId="7">
    <nc r="F189" t="inlineStr">
      <is>
        <t>Atea A/S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'2020'!$A$4:$J$421</formula>
    <oldFormula>'2020'!$A$4:$J$421</oldFormula>
  </rdn>
  <rcv guid="{D48FFCB1-6242-49A4-8556-6CB54788C05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6" sId="7">
    <oc r="A1" t="inlineStr">
      <is>
        <t>Leverandører og underleverandører på forpligtende aftaler under Statens Indkøbsprogram 2019</t>
      </is>
    </oc>
    <nc r="A1" t="inlineStr">
      <is>
        <t>Leverandører og underleverandører på forpligtende aftaler under Statens Indkøbsprogram 2020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47" sId="7" ref="A153:XFD153" action="insertRow"/>
  <rrc rId="3048" sId="7" ref="A153:XFD153" action="insertRow"/>
  <rrc rId="3049" sId="7" ref="A153:XFD153" action="insertRow"/>
  <rrc rId="3050" sId="7" ref="A153:XFD153" action="insertRow"/>
  <rcc rId="3051" sId="7">
    <oc r="F17" t="inlineStr">
      <is>
        <t>66 Guldsmeden</t>
      </is>
    </oc>
    <nc r="F17"/>
  </rcc>
  <rcc rId="3052" sId="7">
    <oc r="G17">
      <v>26262089</v>
    </oc>
    <nc r="G17"/>
  </rcc>
  <rcc rId="3053" sId="7">
    <oc r="H17" t="inlineStr">
      <is>
        <t>Ingen</t>
      </is>
    </oc>
    <nc r="H17"/>
  </rcc>
  <rcc rId="3054" sId="7">
    <oc r="F18" t="inlineStr">
      <is>
        <t>Avenue Hotel</t>
      </is>
    </oc>
    <nc r="F18"/>
  </rcc>
  <rcc rId="3055" sId="7">
    <oc r="G18">
      <v>35474676</v>
    </oc>
    <nc r="G18"/>
  </rcc>
  <rcc rId="3056" sId="7">
    <oc r="H18" t="inlineStr">
      <is>
        <t>Ingen</t>
      </is>
    </oc>
    <nc r="H18"/>
  </rcc>
  <rcc rId="3057" sId="7">
    <oc r="F19" t="inlineStr">
      <is>
        <t>Babette Guldsmeden</t>
      </is>
    </oc>
    <nc r="F19"/>
  </rcc>
  <rcc rId="3058" sId="7">
    <oc r="G19">
      <v>35386238</v>
    </oc>
    <nc r="G19"/>
  </rcc>
  <rcc rId="3059" sId="7">
    <oc r="H19" t="inlineStr">
      <is>
        <t>Ingen</t>
      </is>
    </oc>
    <nc r="H19"/>
  </rcc>
  <rcc rId="3060" sId="7">
    <oc r="F20" t="inlineStr">
      <is>
        <t xml:space="preserve">Benniksgaard Hotel </t>
      </is>
    </oc>
    <nc r="F20"/>
  </rcc>
  <rcc rId="3061" sId="7">
    <oc r="G20">
      <v>26684129</v>
    </oc>
    <nc r="G20"/>
  </rcc>
  <rcc rId="3062" sId="7">
    <oc r="H20" t="inlineStr">
      <is>
        <t>Ingen</t>
      </is>
    </oc>
    <nc r="H20"/>
  </rcc>
  <rcc rId="3063" sId="7">
    <oc r="F21" t="inlineStr">
      <is>
        <t xml:space="preserve">Best Western Hotel Hebron </t>
      </is>
    </oc>
    <nc r="F21"/>
  </rcc>
  <rcc rId="3064" sId="7">
    <oc r="G21">
      <v>65219115</v>
    </oc>
    <nc r="G21"/>
  </rcc>
  <rcc rId="3065" sId="7">
    <oc r="H21" t="inlineStr">
      <is>
        <t>Ingen</t>
      </is>
    </oc>
    <nc r="H21"/>
  </rcc>
  <rcc rId="3066" sId="7">
    <oc r="F22" t="inlineStr">
      <is>
        <t xml:space="preserve">Best Western KRYB I LY </t>
      </is>
    </oc>
    <nc r="F22"/>
  </rcc>
  <rcc rId="3067" sId="7">
    <oc r="G22">
      <v>29810788</v>
    </oc>
    <nc r="G22"/>
  </rcc>
  <rcc rId="3068" sId="7">
    <oc r="H22" t="inlineStr">
      <is>
        <t>Ingen</t>
      </is>
    </oc>
    <nc r="H22"/>
  </rcc>
  <rcc rId="3069" sId="7">
    <oc r="F23" t="inlineStr">
      <is>
        <t>Best Western Prinsen Hotel</t>
      </is>
    </oc>
    <nc r="F23"/>
  </rcc>
  <rcc rId="3070" sId="7">
    <oc r="G23">
      <v>31760038</v>
    </oc>
    <nc r="G23"/>
  </rcc>
  <rcc rId="3071" sId="7">
    <oc r="H23" t="inlineStr">
      <is>
        <t>Ingen</t>
      </is>
    </oc>
    <nc r="H23"/>
  </rcc>
  <rcc rId="3072" sId="7">
    <oc r="F24" t="inlineStr">
      <is>
        <t>Best Western ToRVEhallerne</t>
      </is>
    </oc>
    <nc r="F24"/>
  </rcc>
  <rcc rId="3073" sId="7">
    <oc r="G24">
      <v>21576875</v>
    </oc>
    <nc r="G24"/>
  </rcc>
  <rcc rId="3074" sId="7">
    <oc r="H24" t="inlineStr">
      <is>
        <t>Ingen</t>
      </is>
    </oc>
    <nc r="H24"/>
  </rcc>
  <rcc rId="3075" sId="7">
    <oc r="F25" t="inlineStr">
      <is>
        <t>Bosei irdæts- og konferencecenter</t>
      </is>
    </oc>
    <nc r="F25"/>
  </rcc>
  <rcc rId="3076" sId="7">
    <oc r="G25">
      <v>31379415</v>
    </oc>
    <nc r="G25"/>
  </rcc>
  <rcc rId="3077" sId="7">
    <oc r="H25" t="inlineStr">
      <is>
        <t>Ingen</t>
      </is>
    </oc>
    <nc r="H25"/>
  </rcc>
  <rcc rId="3078" sId="7">
    <oc r="F26" t="inlineStr">
      <is>
        <t>Bryggen Guldsmeden</t>
      </is>
    </oc>
    <nc r="F26"/>
  </rcc>
  <rcc rId="3079" sId="7">
    <oc r="G26">
      <v>39009684</v>
    </oc>
    <nc r="G26"/>
  </rcc>
  <rcc rId="3080" sId="7">
    <oc r="H26" t="inlineStr">
      <is>
        <t>Ingen</t>
      </is>
    </oc>
    <nc r="H26"/>
  </rcc>
  <rcc rId="3081" sId="7">
    <oc r="F27" t="inlineStr">
      <is>
        <t>Bymose Hegn Hotel og Konferencecenter</t>
      </is>
    </oc>
    <nc r="F27"/>
  </rcc>
  <rcc rId="3082" sId="7">
    <oc r="G27">
      <v>35144730</v>
    </oc>
    <nc r="G27"/>
  </rcc>
  <rcc rId="3083" sId="7">
    <oc r="H27" t="inlineStr">
      <is>
        <t>Ingen</t>
      </is>
    </oc>
    <nc r="H27"/>
  </rcc>
  <rcc rId="3084" sId="7">
    <oc r="F28" t="inlineStr">
      <is>
        <t>CABINN City</t>
      </is>
    </oc>
    <nc r="F28"/>
  </rcc>
  <rcc rId="3085" sId="7">
    <oc r="G28">
      <v>28896662</v>
    </oc>
    <nc r="G28"/>
  </rcc>
  <rcc rId="3086" sId="7">
    <oc r="H28" t="inlineStr">
      <is>
        <t>Ingen</t>
      </is>
    </oc>
    <nc r="H28"/>
  </rcc>
  <rcc rId="3087" sId="7">
    <oc r="F29" t="inlineStr">
      <is>
        <t>CABINN Esbjerg</t>
      </is>
    </oc>
    <nc r="F29"/>
  </rcc>
  <rcc rId="3088" sId="7">
    <oc r="G29">
      <v>28896662</v>
    </oc>
    <nc r="G29"/>
  </rcc>
  <rcc rId="3089" sId="7">
    <oc r="H29" t="inlineStr">
      <is>
        <t>Ingen</t>
      </is>
    </oc>
    <nc r="H29"/>
  </rcc>
  <rcc rId="3090" sId="7">
    <oc r="F30" t="inlineStr">
      <is>
        <t>CABINN Express</t>
      </is>
    </oc>
    <nc r="F30"/>
  </rcc>
  <rcc rId="3091" sId="7">
    <oc r="G30">
      <v>33210400</v>
    </oc>
    <nc r="G30"/>
  </rcc>
  <rcc rId="3092" sId="7">
    <oc r="H30" t="inlineStr">
      <is>
        <t>Ingen</t>
      </is>
    </oc>
    <nc r="H30"/>
  </rcc>
  <rcc rId="3093" sId="7">
    <oc r="F31" t="inlineStr">
      <is>
        <t>CABINN Metro</t>
      </is>
    </oc>
    <nc r="F31"/>
  </rcc>
  <rcc rId="3094" sId="7">
    <oc r="G31">
      <v>28896662</v>
    </oc>
    <nc r="G31"/>
  </rcc>
  <rcc rId="3095" sId="7">
    <oc r="H31" t="inlineStr">
      <is>
        <t>Ingen</t>
      </is>
    </oc>
    <nc r="H31"/>
  </rcc>
  <rcc rId="3096" sId="7">
    <oc r="F32" t="inlineStr">
      <is>
        <t>CABINN Scandinavia</t>
      </is>
    </oc>
    <nc r="F32"/>
  </rcc>
  <rcc rId="3097" sId="7">
    <oc r="G32">
      <v>28896662</v>
    </oc>
    <nc r="G32"/>
  </rcc>
  <rcc rId="3098" sId="7">
    <oc r="H32" t="inlineStr">
      <is>
        <t>Ingen</t>
      </is>
    </oc>
    <nc r="H32"/>
  </rcc>
  <rcc rId="3099" sId="7">
    <oc r="F33" t="inlineStr">
      <is>
        <t>CABINN Aalborg</t>
      </is>
    </oc>
    <nc r="F33"/>
  </rcc>
  <rcc rId="3100" sId="7">
    <oc r="G33">
      <v>28896662</v>
    </oc>
    <nc r="G33"/>
  </rcc>
  <rcc rId="3101" sId="7">
    <oc r="H33" t="inlineStr">
      <is>
        <t>Ingen</t>
      </is>
    </oc>
    <nc r="H33"/>
  </rcc>
  <rcc rId="3102" sId="7">
    <oc r="F34" t="inlineStr">
      <is>
        <t>CABINN Aarhus</t>
      </is>
    </oc>
    <nc r="F34"/>
  </rcc>
  <rcc rId="3103" sId="7">
    <oc r="G34">
      <v>28896662</v>
    </oc>
    <nc r="G34"/>
  </rcc>
  <rcc rId="3104" sId="7">
    <oc r="H34" t="inlineStr">
      <is>
        <t>Ingen</t>
      </is>
    </oc>
    <nc r="H34"/>
  </rcc>
  <rcc rId="3105" sId="7">
    <oc r="F35" t="inlineStr">
      <is>
        <t>Charlottehaven Apartment Hotel</t>
      </is>
    </oc>
    <nc r="F35"/>
  </rcc>
  <rcc rId="3106" sId="7">
    <oc r="G35">
      <v>27348408</v>
    </oc>
    <nc r="G35"/>
  </rcc>
  <rcc rId="3107" sId="7">
    <oc r="H35" t="inlineStr">
      <is>
        <t>Ingen</t>
      </is>
    </oc>
    <nc r="H35"/>
  </rcc>
  <rcc rId="3108" sId="7">
    <oc r="F36" t="inlineStr">
      <is>
        <t>Color Hotel Skagen</t>
      </is>
    </oc>
    <nc r="F36"/>
  </rcc>
  <rcc rId="3109" sId="7">
    <oc r="G36">
      <v>16335347</v>
    </oc>
    <nc r="G36"/>
  </rcc>
  <rcc rId="3110" sId="7">
    <oc r="H36" t="inlineStr">
      <is>
        <t>Ingen</t>
      </is>
    </oc>
    <nc r="H36"/>
  </rcc>
  <rcc rId="3111" sId="7">
    <oc r="F37" t="inlineStr">
      <is>
        <t>Comfort Hotel Vesterbro</t>
      </is>
    </oc>
    <nc r="F37"/>
  </rcc>
  <rcc rId="3112" sId="7">
    <oc r="G37">
      <v>38933663</v>
    </oc>
    <nc r="G37"/>
  </rcc>
  <rcc rId="3113" sId="7">
    <oc r="H37" t="inlineStr">
      <is>
        <t>Ingen</t>
      </is>
    </oc>
    <nc r="H37"/>
  </rcc>
  <rcc rId="3114" sId="7">
    <oc r="F38" t="inlineStr">
      <is>
        <t>Comwell Borupgaard</t>
      </is>
    </oc>
    <nc r="F38"/>
  </rcc>
  <rcc rId="3115" sId="7">
    <oc r="G38">
      <v>73233410</v>
    </oc>
    <nc r="G38"/>
  </rcc>
  <rcc rId="3116" sId="7">
    <oc r="H38" t="inlineStr">
      <is>
        <t>Ingen</t>
      </is>
    </oc>
    <nc r="H38"/>
  </rcc>
  <rcc rId="3117" sId="7">
    <oc r="F39" t="inlineStr">
      <is>
        <t>Comwell Holte</t>
      </is>
    </oc>
    <nc r="F39"/>
  </rcc>
  <rcc rId="3118" sId="7">
    <oc r="G39">
      <v>73233410</v>
    </oc>
    <nc r="G39"/>
  </rcc>
  <rcc rId="3119" sId="7">
    <oc r="H39" t="inlineStr">
      <is>
        <t>Ingen</t>
      </is>
    </oc>
    <nc r="H39"/>
  </rcc>
  <rcc rId="3120" sId="7">
    <oc r="F40" t="inlineStr">
      <is>
        <t>Comwell Hvide Hus Aalborg</t>
      </is>
    </oc>
    <nc r="F40"/>
  </rcc>
  <rcc rId="3121" sId="7">
    <oc r="G40">
      <v>73233410</v>
    </oc>
    <nc r="G40"/>
  </rcc>
  <rcc rId="3122" sId="7">
    <oc r="H40" t="inlineStr">
      <is>
        <t>Ingen</t>
      </is>
    </oc>
    <nc r="H40"/>
  </rcc>
  <rcc rId="3123" sId="7">
    <oc r="F41" t="inlineStr">
      <is>
        <t>Comwell Klarskovgaard</t>
      </is>
    </oc>
    <nc r="F41"/>
  </rcc>
  <rcc rId="3124" sId="7">
    <oc r="G41">
      <v>73233410</v>
    </oc>
    <nc r="G41"/>
  </rcc>
  <rcc rId="3125" sId="7">
    <oc r="H41" t="inlineStr">
      <is>
        <t>Ingen</t>
      </is>
    </oc>
    <nc r="H41"/>
  </rcc>
  <rcc rId="3126" sId="7">
    <oc r="F42" t="inlineStr">
      <is>
        <t>Comwell Køge Strand</t>
      </is>
    </oc>
    <nc r="F42"/>
  </rcc>
  <rcc rId="3127" sId="7">
    <oc r="G42">
      <v>73233410</v>
    </oc>
    <nc r="G42"/>
  </rcc>
  <rcc rId="3128" sId="7">
    <oc r="H42" t="inlineStr">
      <is>
        <t>Ingen</t>
      </is>
    </oc>
    <nc r="H42"/>
  </rcc>
  <rcc rId="3129" sId="7">
    <oc r="F43" t="inlineStr">
      <is>
        <t>Comwell Rebild Bakker</t>
      </is>
    </oc>
    <nc r="F43"/>
  </rcc>
  <rcc rId="3130" sId="7">
    <oc r="G43">
      <v>73233410</v>
    </oc>
    <nc r="G43"/>
  </rcc>
  <rcc rId="3131" sId="7">
    <oc r="H43" t="inlineStr">
      <is>
        <t>Ingen</t>
      </is>
    </oc>
    <nc r="H43"/>
  </rcc>
  <rcc rId="3132" sId="7">
    <oc r="F44" t="inlineStr">
      <is>
        <t>Copenhagen Go Hotel</t>
      </is>
    </oc>
    <nc r="F44"/>
  </rcc>
  <rcc rId="3133" sId="7">
    <oc r="G44">
      <v>33371799</v>
    </oc>
    <nc r="G44"/>
  </rcc>
  <rcc rId="3134" sId="7">
    <oc r="H44" t="inlineStr">
      <is>
        <t>Ingen</t>
      </is>
    </oc>
    <nc r="H44"/>
  </rcc>
  <rcc rId="3135" sId="7">
    <oc r="F45" t="inlineStr">
      <is>
        <t>Dalby Hotel &amp; Restaurant Bregnen</t>
      </is>
    </oc>
    <nc r="F45"/>
  </rcc>
  <rcc rId="3136" sId="7">
    <oc r="G45">
      <v>26623677</v>
    </oc>
    <nc r="G45"/>
  </rcc>
  <rcc rId="3137" sId="7">
    <oc r="H45" t="inlineStr">
      <is>
        <t>Ingen</t>
      </is>
    </oc>
    <nc r="H45"/>
  </rcc>
  <rcc rId="3138" sId="7">
    <oc r="F46" t="inlineStr">
      <is>
        <t>Dana Cup SportsCenter</t>
      </is>
    </oc>
    <nc r="F46"/>
  </rcc>
  <rcc rId="3139" sId="7">
    <oc r="G46">
      <v>34725616</v>
    </oc>
    <nc r="G46"/>
  </rcc>
  <rcc rId="3140" sId="7">
    <oc r="H46" t="inlineStr">
      <is>
        <t>Ingen</t>
      </is>
    </oc>
    <nc r="H46"/>
  </rcc>
  <rcc rId="3141" sId="7">
    <oc r="F47" t="inlineStr">
      <is>
        <t>Danhostel Flensborg Fjord</t>
      </is>
    </oc>
    <nc r="F47"/>
  </rcc>
  <rcc rId="3142" sId="7">
    <oc r="G47">
      <v>26684129</v>
    </oc>
    <nc r="G47"/>
  </rcc>
  <rcc rId="3143" sId="7">
    <oc r="H47" t="inlineStr">
      <is>
        <t>Ingen</t>
      </is>
    </oc>
    <nc r="H47"/>
  </rcc>
  <rcc rId="3144" sId="7">
    <oc r="F48" t="inlineStr">
      <is>
        <t>DGI-Byens Hotel</t>
      </is>
    </oc>
    <nc r="F48"/>
  </rcc>
  <rcc rId="3145" sId="7">
    <oc r="G48">
      <v>19476502</v>
    </oc>
    <nc r="G48"/>
  </rcc>
  <rcc rId="3146" sId="7">
    <oc r="H48" t="inlineStr">
      <is>
        <t>Ingen</t>
      </is>
    </oc>
    <nc r="H48"/>
  </rcc>
  <rcc rId="3147" sId="7">
    <oc r="F49" t="inlineStr">
      <is>
        <t>Emmaus - Galleri &amp; Kursuscenter</t>
      </is>
    </oc>
    <nc r="F49"/>
  </rcc>
  <rcc rId="3148" sId="7">
    <oc r="G49">
      <v>32096050</v>
    </oc>
    <nc r="G49"/>
  </rcc>
  <rcc rId="3149" sId="7">
    <oc r="H49" t="inlineStr">
      <is>
        <t>Ingen</t>
      </is>
    </oc>
    <nc r="H49"/>
  </rcc>
  <rcc rId="3150" sId="7">
    <oc r="F50" t="inlineStr">
      <is>
        <t xml:space="preserve">Frederik VI´s Hotel </t>
      </is>
    </oc>
    <nc r="F50"/>
  </rcc>
  <rcc rId="3151" sId="7">
    <oc r="G50">
      <v>29516200</v>
    </oc>
    <nc r="G50"/>
  </rcc>
  <rcc rId="3152" sId="7">
    <oc r="H50" t="inlineStr">
      <is>
        <t>Ingen</t>
      </is>
    </oc>
    <nc r="H50"/>
  </rcc>
  <rcc rId="3153" sId="7">
    <oc r="F51" t="inlineStr">
      <is>
        <t>Fuglsangcentret</t>
      </is>
    </oc>
    <nc r="F51"/>
  </rcc>
  <rcc rId="3154" sId="7">
    <oc r="G51">
      <v>18203928</v>
    </oc>
    <nc r="G51"/>
  </rcc>
  <rcc rId="3155" sId="7">
    <oc r="H51" t="inlineStr">
      <is>
        <t>Ingen</t>
      </is>
    </oc>
    <nc r="H51"/>
  </rcc>
  <rcc rId="3156" sId="7">
    <oc r="F52" t="inlineStr">
      <is>
        <t>Gentofte Hotel</t>
      </is>
    </oc>
    <nc r="F52"/>
  </rcc>
  <rcc rId="3157" sId="7">
    <oc r="G52">
      <v>54399219</v>
    </oc>
    <nc r="G52"/>
  </rcc>
  <rcc rId="3158" sId="7">
    <oc r="H52" t="inlineStr">
      <is>
        <t>Ingen</t>
      </is>
    </oc>
    <nc r="H52"/>
  </rcc>
  <rcc rId="3159" sId="7">
    <oc r="F53" t="inlineStr">
      <is>
        <t>Glostrup Park hotel</t>
      </is>
    </oc>
    <nc r="F53"/>
  </rcc>
  <rcc rId="3160" sId="7">
    <oc r="G53">
      <v>13665397</v>
    </oc>
    <nc r="G53"/>
  </rcc>
  <rcc rId="3161" sId="7">
    <oc r="H53" t="inlineStr">
      <is>
        <t>Ingen</t>
      </is>
    </oc>
    <nc r="H53"/>
  </rcc>
  <rcc rId="3162" sId="7">
    <oc r="F54" t="inlineStr">
      <is>
        <t>Golfhotel Vilcon</t>
      </is>
    </oc>
    <nc r="F54"/>
  </rcc>
  <rcc rId="3163" sId="7">
    <oc r="G54">
      <v>29404232</v>
    </oc>
    <nc r="G54"/>
  </rcc>
  <rcc rId="3164" sId="7">
    <oc r="H54" t="inlineStr">
      <is>
        <t>Ingen</t>
      </is>
    </oc>
    <nc r="H54"/>
  </rcc>
  <rcc rId="3165" sId="7">
    <oc r="F55" t="inlineStr">
      <is>
        <t>Grand Hotel Struer</t>
      </is>
    </oc>
    <nc r="F55"/>
  </rcc>
  <rcc rId="3166" sId="7">
    <oc r="G55">
      <v>30044622</v>
    </oc>
    <nc r="G55"/>
  </rcc>
  <rcc rId="3167" sId="7">
    <oc r="H55" t="inlineStr">
      <is>
        <t>Ingen</t>
      </is>
    </oc>
    <nc r="H55"/>
  </rcc>
  <rcc rId="3168" sId="7">
    <oc r="F56" t="inlineStr">
      <is>
        <t>Griffen Hotel &amp; Wellness</t>
      </is>
    </oc>
    <nc r="F56"/>
  </rcc>
  <rcc rId="3169" sId="7">
    <oc r="G56">
      <v>26104998</v>
    </oc>
    <nc r="G56"/>
  </rcc>
  <rcc rId="3170" sId="7">
    <oc r="H56" t="inlineStr">
      <is>
        <t>Ingen</t>
      </is>
    </oc>
    <nc r="H56"/>
  </rcc>
  <rcc rId="3171" sId="7">
    <oc r="F57" t="inlineStr">
      <is>
        <t>Hotel 6400</t>
      </is>
    </oc>
    <nc r="F57"/>
  </rcc>
  <rcc rId="3172" sId="7">
    <oc r="G57">
      <v>38257684</v>
    </oc>
    <nc r="G57"/>
  </rcc>
  <rcc rId="3173" sId="7">
    <oc r="H57" t="inlineStr">
      <is>
        <t>Ingen</t>
      </is>
    </oc>
    <nc r="H57"/>
  </rcc>
  <rcc rId="3174" sId="7">
    <oc r="F58" t="inlineStr">
      <is>
        <t>Hotel Alexandra</t>
      </is>
    </oc>
    <nc r="F58"/>
  </rcc>
  <rcc rId="3175" sId="7">
    <oc r="G58">
      <v>37627321</v>
    </oc>
    <nc r="G58"/>
  </rcc>
  <rcc rId="3176" sId="7">
    <oc r="H58" t="inlineStr">
      <is>
        <t>Ingen</t>
      </is>
    </oc>
    <nc r="H58"/>
  </rcc>
  <rcc rId="3177" sId="7">
    <oc r="F59" t="inlineStr">
      <is>
        <t>Hotel Ansgar</t>
      </is>
    </oc>
    <nc r="F59"/>
  </rcc>
  <rcc rId="3178" sId="7">
    <oc r="G59">
      <v>75962118</v>
    </oc>
    <nc r="G59"/>
  </rcc>
  <rcc rId="3179" sId="7">
    <oc r="H59" t="inlineStr">
      <is>
        <t>Ingen</t>
      </is>
    </oc>
    <nc r="H59"/>
  </rcc>
  <rcc rId="3180" sId="7">
    <oc r="F60" t="inlineStr">
      <is>
        <t xml:space="preserve">Hotel Ansgar </t>
      </is>
    </oc>
    <nc r="F60"/>
  </rcc>
  <rcc rId="3181" sId="7">
    <oc r="G60">
      <v>28280513</v>
    </oc>
    <nc r="G60"/>
  </rcc>
  <rcc rId="3182" sId="7">
    <oc r="H60" t="inlineStr">
      <is>
        <t>Ingen</t>
      </is>
    </oc>
    <nc r="H60"/>
  </rcc>
  <rcc rId="3183" sId="7">
    <oc r="F61" t="inlineStr">
      <is>
        <t>Hotel Astoria</t>
      </is>
    </oc>
    <nc r="F61"/>
  </rcc>
  <rcc rId="3184" sId="7">
    <oc r="G61">
      <v>35474676</v>
    </oc>
    <nc r="G61"/>
  </rcc>
  <rcc rId="3185" sId="7">
    <oc r="H61" t="inlineStr">
      <is>
        <t>Ingen</t>
      </is>
    </oc>
    <nc r="H61"/>
  </rcc>
  <rcc rId="3186" sId="7">
    <oc r="F62" t="inlineStr">
      <is>
        <t>Hotel Christian IV</t>
      </is>
    </oc>
    <nc r="F62"/>
  </rcc>
  <rcc rId="3187" sId="7">
    <oc r="G62">
      <v>28062834</v>
    </oc>
    <nc r="G62"/>
  </rcc>
  <rcc rId="3188" sId="7">
    <oc r="H62" t="inlineStr">
      <is>
        <t>Ingen</t>
      </is>
    </oc>
    <nc r="H62"/>
  </rcc>
  <rcc rId="3189" sId="7">
    <oc r="F63" t="inlineStr">
      <is>
        <t>Hotel Corona</t>
      </is>
    </oc>
    <nc r="F63"/>
  </rcc>
  <rcc rId="3190" sId="7">
    <oc r="G63">
      <v>21427780</v>
    </oc>
    <nc r="G63"/>
  </rcc>
  <rcc rId="3191" sId="7">
    <oc r="H63" t="inlineStr">
      <is>
        <t>Ingen</t>
      </is>
    </oc>
    <nc r="H63"/>
  </rcc>
  <rcc rId="3192" sId="7">
    <oc r="F64" t="inlineStr">
      <is>
        <t>Hotel Europa</t>
      </is>
    </oc>
    <nc r="F64"/>
  </rcc>
  <rcc rId="3193" sId="7">
    <oc r="G64">
      <v>35653384</v>
    </oc>
    <nc r="G64"/>
  </rcc>
  <rcc rId="3194" sId="7">
    <oc r="H64" t="inlineStr">
      <is>
        <t>Ingen</t>
      </is>
    </oc>
    <nc r="H64"/>
  </rcc>
  <rcc rId="3195" sId="7">
    <oc r="F65" t="inlineStr">
      <is>
        <t>Hotel Fuglsøcentret A/S</t>
      </is>
    </oc>
    <nc r="F65"/>
  </rcc>
  <rcc rId="3196" sId="7">
    <oc r="G65">
      <v>36444924</v>
    </oc>
    <nc r="G65"/>
  </rcc>
  <rcc rId="3197" sId="7">
    <oc r="H65" t="inlineStr">
      <is>
        <t>Ingen</t>
      </is>
    </oc>
    <nc r="H65"/>
  </rcc>
  <rcc rId="3198" sId="7">
    <oc r="F66" t="inlineStr">
      <is>
        <t xml:space="preserve">Hotel Faaborg Fjord </t>
      </is>
    </oc>
    <nc r="F66"/>
  </rcc>
  <rcc rId="3199" sId="7">
    <oc r="G66">
      <v>25592794</v>
    </oc>
    <nc r="G66"/>
  </rcc>
  <rcc rId="3200" sId="7">
    <oc r="H66" t="inlineStr">
      <is>
        <t>Ingen</t>
      </is>
    </oc>
    <nc r="H66"/>
  </rcc>
  <rcc rId="3201" sId="7">
    <oc r="F67" t="inlineStr">
      <is>
        <t>Hotel Gestus</t>
      </is>
    </oc>
    <nc r="F67"/>
  </rcc>
  <rcc rId="3202" sId="7">
    <oc r="G67">
      <v>37958387</v>
    </oc>
    <nc r="G67"/>
  </rcc>
  <rcc rId="3203" sId="7">
    <oc r="H67" t="inlineStr">
      <is>
        <t>Ingen</t>
      </is>
    </oc>
    <nc r="H67"/>
  </rcc>
  <rcc rId="3204" sId="7">
    <oc r="F68" t="inlineStr">
      <is>
        <t>Hotel GSH</t>
      </is>
    </oc>
    <nc r="F68"/>
  </rcc>
  <rcc rId="3205" sId="7">
    <oc r="G68">
      <v>26104998</v>
    </oc>
    <nc r="G68"/>
  </rcc>
  <rcc rId="3206" sId="7">
    <oc r="H68" t="inlineStr">
      <is>
        <t>Ingen</t>
      </is>
    </oc>
    <nc r="H68"/>
  </rcc>
  <rcc rId="3207" sId="7">
    <oc r="F69" t="inlineStr">
      <is>
        <t>Hotel Juelsminde Strand</t>
      </is>
    </oc>
    <nc r="F69"/>
  </rcc>
  <rcc rId="3208" sId="7">
    <oc r="G69">
      <v>36951648</v>
    </oc>
    <nc r="G69"/>
  </rcc>
  <rcc rId="3209" sId="7">
    <oc r="H69" t="inlineStr">
      <is>
        <t>Ingen</t>
      </is>
    </oc>
    <nc r="H69"/>
  </rcc>
  <rcc rId="3210" sId="7">
    <oc r="F70" t="inlineStr">
      <is>
        <t>Hotel Jutlandia</t>
      </is>
    </oc>
    <nc r="F70"/>
  </rcc>
  <rcc rId="3211" sId="7">
    <oc r="G70">
      <v>36937599</v>
    </oc>
    <nc r="G70"/>
  </rcc>
  <rcc rId="3212" sId="7">
    <oc r="H70" t="inlineStr">
      <is>
        <t>Ingen</t>
      </is>
    </oc>
    <nc r="H70"/>
  </rcc>
  <rcc rId="3213" sId="7">
    <oc r="F71" t="inlineStr">
      <is>
        <t>Hotel Kong Arthur</t>
      </is>
    </oc>
    <nc r="F71"/>
  </rcc>
  <rcc rId="3214" sId="7">
    <oc r="G71">
      <v>75612419</v>
    </oc>
    <nc r="G71"/>
  </rcc>
  <rcc rId="3215" sId="7">
    <oc r="H71" t="inlineStr">
      <is>
        <t>Ingen</t>
      </is>
    </oc>
    <nc r="H71"/>
  </rcc>
  <rcc rId="3216" sId="7">
    <oc r="F72" t="inlineStr">
      <is>
        <t>Hotel Marina</t>
      </is>
    </oc>
    <nc r="F72"/>
  </rcc>
  <rcc rId="3217" sId="7">
    <oc r="G72">
      <v>39023695</v>
    </oc>
    <nc r="G72"/>
  </rcc>
  <rcc rId="3218" sId="7">
    <oc r="H72" t="inlineStr">
      <is>
        <t>Ingen</t>
      </is>
    </oc>
    <nc r="H72"/>
  </rcc>
  <rcc rId="3219" sId="7">
    <oc r="F73" t="inlineStr">
      <is>
        <t>Hotel Marina Grenå</t>
      </is>
    </oc>
    <nc r="F73"/>
  </rcc>
  <rcc rId="3220" sId="7">
    <oc r="G73">
      <v>36050896</v>
    </oc>
    <nc r="G73"/>
  </rcc>
  <rcc rId="3221" sId="7">
    <oc r="H73" t="inlineStr">
      <is>
        <t>Ingen</t>
      </is>
    </oc>
    <nc r="H73"/>
  </rcc>
  <rcc rId="3222" sId="7">
    <oc r="F74" t="inlineStr">
      <is>
        <t>Hotel Medi APS</t>
      </is>
    </oc>
    <nc r="F74"/>
  </rcc>
  <rcc rId="3223" sId="7">
    <oc r="G74">
      <v>26278708</v>
    </oc>
    <nc r="G74"/>
  </rcc>
  <rcc rId="3224" sId="7">
    <oc r="H74" t="inlineStr">
      <is>
        <t>Ingen</t>
      </is>
    </oc>
    <nc r="H74"/>
  </rcc>
  <rcc rId="3225" sId="7">
    <oc r="F75" t="inlineStr">
      <is>
        <t>Hotel Norden</t>
      </is>
    </oc>
    <nc r="F75"/>
  </rcc>
  <rcc rId="3226" sId="7">
    <oc r="G75">
      <v>36541113</v>
    </oc>
    <nc r="G75"/>
  </rcc>
  <rcc rId="3227" sId="7">
    <oc r="H75" t="inlineStr">
      <is>
        <t>Ingen</t>
      </is>
    </oc>
    <nc r="H75"/>
  </rcc>
  <rcc rId="3228" sId="7">
    <oc r="F76" t="inlineStr">
      <is>
        <t xml:space="preserve">Hotel Odense </t>
      </is>
    </oc>
    <nc r="F76"/>
  </rcc>
  <rcc rId="3229" sId="7">
    <oc r="G76">
      <v>71172112</v>
    </oc>
    <nc r="G76"/>
  </rcc>
  <rcc rId="3230" sId="7">
    <oc r="H76" t="inlineStr">
      <is>
        <t>Ingen</t>
      </is>
    </oc>
    <nc r="H76"/>
  </rcc>
  <rcc rId="3231" sId="7">
    <oc r="F77" t="inlineStr">
      <is>
        <t>Hotel Ottilia</t>
      </is>
    </oc>
    <nc r="F77"/>
  </rcc>
  <rcc rId="3232" sId="7">
    <oc r="G77">
      <v>35474676</v>
    </oc>
    <nc r="G77"/>
  </rcc>
  <rcc rId="3233" sId="7">
    <oc r="H77" t="inlineStr">
      <is>
        <t>Ingen</t>
      </is>
    </oc>
    <nc r="H77"/>
  </rcc>
  <rcc rId="3234" sId="7">
    <oc r="F78" t="inlineStr">
      <is>
        <t>Hotel Park</t>
      </is>
    </oc>
    <nc r="F78"/>
  </rcc>
  <rcc rId="3235" sId="7">
    <oc r="G78">
      <v>30494296</v>
    </oc>
    <nc r="G78"/>
  </rcc>
  <rcc rId="3236" sId="7">
    <oc r="H78" t="inlineStr">
      <is>
        <t>Ingen</t>
      </is>
    </oc>
    <nc r="H78"/>
  </rcc>
  <rcc rId="3237" sId="7">
    <oc r="F79" t="inlineStr">
      <is>
        <t xml:space="preserve">Hotel Phønix Hjørring </t>
      </is>
    </oc>
    <nc r="F79"/>
  </rcc>
  <rcc rId="3238" sId="7">
    <oc r="G79">
      <v>28103336</v>
    </oc>
    <nc r="G79"/>
  </rcc>
  <rcc rId="3239" sId="7">
    <oc r="H79" t="inlineStr">
      <is>
        <t>Ingen</t>
      </is>
    </oc>
    <nc r="H79"/>
  </rcc>
  <rcc rId="3240" sId="7">
    <oc r="F80" t="inlineStr">
      <is>
        <t>Hotel Saxildhus</t>
      </is>
    </oc>
    <nc r="F80"/>
  </rcc>
  <rcc rId="3241" sId="7">
    <oc r="G80">
      <v>33144903</v>
    </oc>
    <nc r="G80"/>
  </rcc>
  <rcc rId="3242" sId="7">
    <oc r="H80" t="inlineStr">
      <is>
        <t>Ingen</t>
      </is>
    </oc>
    <nc r="H80"/>
  </rcc>
  <rcc rId="3243" sId="7">
    <oc r="F81" t="inlineStr">
      <is>
        <t>Hotel Skanderborghus ApS</t>
      </is>
    </oc>
    <nc r="F81"/>
  </rcc>
  <rcc rId="3244" sId="7">
    <oc r="G81">
      <v>35380523</v>
    </oc>
    <nc r="G81"/>
  </rcc>
  <rcc rId="3245" sId="7">
    <oc r="H81" t="inlineStr">
      <is>
        <t>Ingen</t>
      </is>
    </oc>
    <nc r="H81"/>
  </rcc>
  <rcc rId="3246" sId="7">
    <oc r="F82" t="inlineStr">
      <is>
        <t>Hotel Viking - Spa &amp; Wellness</t>
      </is>
    </oc>
    <nc r="F82"/>
  </rcc>
  <rcc rId="3247" sId="7">
    <oc r="G82">
      <v>36540877</v>
    </oc>
    <nc r="G82"/>
  </rcc>
  <rcc rId="3248" sId="7">
    <oc r="H82" t="inlineStr">
      <is>
        <t>Ingen</t>
      </is>
    </oc>
    <nc r="H82"/>
  </rcc>
  <rcc rId="3249" sId="7">
    <oc r="F83" t="inlineStr">
      <is>
        <t>Hotel Vildbjerg A/S</t>
      </is>
    </oc>
    <nc r="F83"/>
  </rcc>
  <rcc rId="3250" sId="7">
    <oc r="G83">
      <v>12759835</v>
    </oc>
    <nc r="G83"/>
  </rcc>
  <rcc rId="3251" sId="7">
    <oc r="H83" t="inlineStr">
      <is>
        <t>Ingen</t>
      </is>
    </oc>
    <nc r="H83"/>
  </rcc>
  <rcc rId="3252" sId="7">
    <oc r="F84" t="inlineStr">
      <is>
        <t>Hotel Vinhuset</t>
      </is>
    </oc>
    <nc r="F84"/>
  </rcc>
  <rcc rId="3253" sId="7">
    <oc r="G84">
      <v>35407170</v>
    </oc>
    <nc r="G84"/>
  </rcc>
  <rcc rId="3254" sId="7">
    <oc r="H84" t="inlineStr">
      <is>
        <t>Ingen</t>
      </is>
    </oc>
    <nc r="H84"/>
  </rcc>
  <rcc rId="3255" sId="7">
    <oc r="F85" t="inlineStr">
      <is>
        <t>Hotel Windsor</t>
      </is>
    </oc>
    <nc r="F85"/>
  </rcc>
  <rcc rId="3256" sId="7">
    <oc r="G85">
      <v>19065995</v>
    </oc>
    <nc r="G85"/>
  </rcc>
  <rcc rId="3257" sId="7">
    <oc r="H85" t="inlineStr">
      <is>
        <t>Ingen</t>
      </is>
    </oc>
    <nc r="H85"/>
  </rcc>
  <rcc rId="3258" sId="7">
    <oc r="F86" t="inlineStr">
      <is>
        <t>HUSET Middelfart</t>
      </is>
    </oc>
    <nc r="F86"/>
  </rcc>
  <rcc rId="3259" sId="7">
    <oc r="G86">
      <v>63035017</v>
    </oc>
    <nc r="G86"/>
  </rcc>
  <rcc rId="3260" sId="7">
    <oc r="H86" t="inlineStr">
      <is>
        <t>Ingen</t>
      </is>
    </oc>
    <nc r="H86"/>
  </rcc>
  <rcc rId="3261" sId="7">
    <oc r="F87" t="inlineStr">
      <is>
        <t>Højstrupgaard</t>
      </is>
    </oc>
    <nc r="F87"/>
  </rcc>
  <rcc rId="3262" sId="7">
    <oc r="G87">
      <v>31163633</v>
    </oc>
    <nc r="G87"/>
  </rcc>
  <rcc rId="3263" sId="7">
    <oc r="H87" t="inlineStr">
      <is>
        <t>Ingen</t>
      </is>
    </oc>
    <nc r="H87"/>
  </rcc>
  <rcc rId="3264" sId="7">
    <oc r="F88" t="inlineStr">
      <is>
        <t>Ibsens Hotel</t>
      </is>
    </oc>
    <nc r="F88"/>
  </rcc>
  <rcc rId="3265" sId="7">
    <oc r="G88">
      <v>19749835</v>
    </oc>
    <nc r="G88"/>
  </rcc>
  <rcc rId="3266" sId="7">
    <oc r="H88" t="inlineStr">
      <is>
        <t>Ingen</t>
      </is>
    </oc>
    <nc r="H88"/>
  </rcc>
  <rcc rId="3267" sId="7">
    <oc r="F89" t="inlineStr">
      <is>
        <t>Kompas Hotel Aalborg</t>
      </is>
    </oc>
    <nc r="F89"/>
  </rcc>
  <rcc rId="3268" sId="7">
    <oc r="G89">
      <v>35802916</v>
    </oc>
    <nc r="G89"/>
  </rcc>
  <rcc rId="3269" sId="7">
    <oc r="H89" t="inlineStr">
      <is>
        <t>Ingen</t>
      </is>
    </oc>
    <nc r="H89"/>
  </rcc>
  <rcc rId="3270" sId="7">
    <oc r="F90" t="inlineStr">
      <is>
        <t>KonceptHotel</t>
      </is>
    </oc>
    <nc r="F90"/>
  </rcc>
  <rcc rId="3271" sId="7">
    <oc r="G90">
      <v>33971060</v>
    </oc>
    <nc r="G90"/>
  </rcc>
  <rcc rId="3272" sId="7">
    <oc r="H90" t="inlineStr">
      <is>
        <t>Ingen</t>
      </is>
    </oc>
    <nc r="H90"/>
  </rcc>
  <rcc rId="3273" sId="7">
    <oc r="F91" t="inlineStr">
      <is>
        <t>Konference &amp; Hotel Klinten</t>
      </is>
    </oc>
    <nc r="F91"/>
  </rcc>
  <rcc rId="3274" sId="7">
    <oc r="G91">
      <v>64367714</v>
    </oc>
    <nc r="G91"/>
  </rcc>
  <rcc rId="3275" sId="7">
    <oc r="H91" t="inlineStr">
      <is>
        <t>Ingen</t>
      </is>
    </oc>
    <nc r="H91"/>
  </rcc>
  <rcc rId="3276" sId="7">
    <oc r="F92" t="inlineStr">
      <is>
        <t>Konventum Hotel- &amp; Konferencecenter</t>
      </is>
    </oc>
    <nc r="F92"/>
  </rcc>
  <rcc rId="3277" sId="7">
    <oc r="G92">
      <v>31163633</v>
    </oc>
    <nc r="G92"/>
  </rcc>
  <rcc rId="3278" sId="7">
    <oc r="H92" t="inlineStr">
      <is>
        <t>Ingen</t>
      </is>
    </oc>
    <nc r="H92"/>
  </rcc>
  <rcc rId="3279" sId="7">
    <oc r="F93" t="inlineStr">
      <is>
        <t>Kystvejens Konferencecenter</t>
      </is>
    </oc>
    <nc r="F93"/>
  </rcc>
  <rcc rId="3280" sId="7">
    <oc r="G93">
      <v>31887291</v>
    </oc>
    <nc r="G93"/>
  </rcc>
  <rcc rId="3281" sId="7">
    <oc r="H93" t="inlineStr">
      <is>
        <t>Ingen</t>
      </is>
    </oc>
    <nc r="H93"/>
  </rcc>
  <rcc rId="3282" sId="7">
    <oc r="F94" t="inlineStr">
      <is>
        <t>Marienlyst Strandhotel</t>
      </is>
    </oc>
    <nc r="F94"/>
  </rcc>
  <rcc rId="3283" sId="7">
    <oc r="G94">
      <v>16985104</v>
    </oc>
    <nc r="G94"/>
  </rcc>
  <rcc rId="3284" sId="7">
    <oc r="H94" t="inlineStr">
      <is>
        <t>Ingen</t>
      </is>
    </oc>
    <nc r="H94"/>
  </rcc>
  <rcc rId="3285" sId="7">
    <oc r="F95" t="inlineStr">
      <is>
        <t>Montra Hotel Hanstholm</t>
      </is>
    </oc>
    <nc r="F95"/>
  </rcc>
  <rcc rId="3286" sId="7">
    <oc r="G95">
      <v>26289335</v>
    </oc>
    <nc r="G95"/>
  </rcc>
  <rcc rId="3287" sId="7">
    <oc r="H95" t="inlineStr">
      <is>
        <t>Ingen</t>
      </is>
    </oc>
    <nc r="H95"/>
  </rcc>
  <rcc rId="3288" sId="7">
    <oc r="F96" t="inlineStr">
      <is>
        <t>Montra Hotel Sabro Kro</t>
      </is>
    </oc>
    <nc r="F96"/>
  </rcc>
  <rcc rId="3289" sId="7">
    <oc r="G96">
      <v>24222101</v>
    </oc>
    <nc r="G96"/>
  </rcc>
  <rcc rId="3290" sId="7">
    <oc r="H96" t="inlineStr">
      <is>
        <t>Ingen</t>
      </is>
    </oc>
    <nc r="H96"/>
  </rcc>
  <rcc rId="3291" sId="7">
    <oc r="F97" t="inlineStr">
      <is>
        <t>Montra Odder Park Hotel</t>
      </is>
    </oc>
    <nc r="F97"/>
  </rcc>
  <rcc rId="3292" sId="7">
    <oc r="G97">
      <v>20606231</v>
    </oc>
    <nc r="G97"/>
  </rcc>
  <rcc rId="3293" sId="7">
    <oc r="H97" t="inlineStr">
      <is>
        <t>Ingen</t>
      </is>
    </oc>
    <nc r="H97"/>
  </rcc>
  <rcc rId="3294" sId="7">
    <oc r="F98" t="inlineStr">
      <is>
        <t>Montra Skaga Hotel</t>
      </is>
    </oc>
    <nc r="F98"/>
  </rcc>
  <rcc rId="3295" sId="7">
    <oc r="G98">
      <v>24230993</v>
    </oc>
    <nc r="G98"/>
  </rcc>
  <rcc rId="3296" sId="7">
    <oc r="H98" t="inlineStr">
      <is>
        <t>Ingen</t>
      </is>
    </oc>
    <nc r="H98"/>
  </rcc>
  <rcc rId="3297" sId="7">
    <oc r="F99" t="inlineStr">
      <is>
        <t>Musholm Ferie Sport Konference</t>
      </is>
    </oc>
    <nc r="F99"/>
  </rcc>
  <rcc rId="3298" sId="7">
    <oc r="G99">
      <v>17772104</v>
    </oc>
    <nc r="G99"/>
  </rcc>
  <rcc rId="3299" sId="7">
    <oc r="H99" t="inlineStr">
      <is>
        <t>Ingen</t>
      </is>
    </oc>
    <nc r="H99"/>
  </rcc>
  <rcc rId="3300" sId="7">
    <oc r="F100" t="inlineStr">
      <is>
        <t>Nørherredhus Hotel &amp; Konferencecenter</t>
      </is>
    </oc>
    <nc r="F100"/>
  </rcc>
  <rcc rId="3301" sId="7">
    <oc r="G100">
      <v>37376558</v>
    </oc>
    <nc r="G100"/>
  </rcc>
  <rcc rId="3302" sId="7">
    <oc r="H100" t="inlineStr">
      <is>
        <t>Ingen</t>
      </is>
    </oc>
    <nc r="H100"/>
  </rcc>
  <rcc rId="3303" sId="7">
    <oc r="F101" t="inlineStr">
      <is>
        <t>Palads Hotel a/s</t>
      </is>
    </oc>
    <nc r="F101"/>
  </rcc>
  <rcc rId="3304" sId="7">
    <oc r="G101">
      <v>30511948</v>
    </oc>
    <nc r="G101"/>
  </rcc>
  <rcc rId="3305" sId="7">
    <oc r="H101" t="inlineStr">
      <is>
        <t>Ingen</t>
      </is>
    </oc>
    <nc r="H101"/>
  </rcc>
  <rcc rId="3306" sId="7">
    <oc r="F102" t="inlineStr">
      <is>
        <t>Park Inn by Radisson Copenhagen Airport</t>
      </is>
    </oc>
    <nc r="F102"/>
  </rcc>
  <rcc rId="3307" sId="7">
    <oc r="G102">
      <v>73337712</v>
    </oc>
    <nc r="G102"/>
  </rcc>
  <rcc rId="3308" sId="7">
    <oc r="H102" t="inlineStr">
      <is>
        <t>Ingen</t>
      </is>
    </oc>
    <nc r="H102"/>
  </rcc>
  <rcc rId="3309" sId="7">
    <oc r="F103" t="inlineStr">
      <is>
        <t>Quality Airport Hotel Dan</t>
      </is>
    </oc>
    <nc r="F103"/>
  </rcc>
  <rcc rId="3310" sId="7">
    <oc r="G103">
      <v>39433486</v>
    </oc>
    <nc r="G103"/>
  </rcc>
  <rcc rId="3311" sId="7">
    <oc r="H103" t="inlineStr">
      <is>
        <t>Ingen</t>
      </is>
    </oc>
    <nc r="H103"/>
  </rcc>
  <rcc rId="3312" sId="7">
    <oc r="F104" t="inlineStr">
      <is>
        <t>Quality Hotel Høje Taastrup</t>
      </is>
    </oc>
    <nc r="F104"/>
  </rcc>
  <rcc rId="3313" sId="7">
    <oc r="G104">
      <v>38933663</v>
    </oc>
    <nc r="G104"/>
  </rcc>
  <rcc rId="3314" sId="7">
    <oc r="H104" t="inlineStr">
      <is>
        <t>Ingen</t>
      </is>
    </oc>
    <nc r="H104"/>
  </rcc>
  <rcc rId="3315" sId="7">
    <oc r="F105" t="inlineStr">
      <is>
        <t xml:space="preserve">Radisson Blu Limfjord Hotel, Aalborg </t>
      </is>
    </oc>
    <nc r="F105"/>
  </rcc>
  <rcc rId="3316" sId="7">
    <oc r="G105">
      <v>73337712</v>
    </oc>
    <nc r="G105"/>
  </rcc>
  <rcc rId="3317" sId="7">
    <oc r="H105" t="inlineStr">
      <is>
        <t>Ingen</t>
      </is>
    </oc>
    <nc r="H105"/>
  </rcc>
  <rcc rId="3318" sId="7">
    <oc r="F106" t="inlineStr">
      <is>
        <t>Radisson Blu Papirfabrikken Hotel, Silkeborg</t>
      </is>
    </oc>
    <nc r="F106"/>
  </rcc>
  <rcc rId="3319" sId="7">
    <oc r="G106">
      <v>73337712</v>
    </oc>
    <nc r="G106"/>
  </rcc>
  <rcc rId="3320" sId="7">
    <oc r="H106" t="inlineStr">
      <is>
        <t>Ingen</t>
      </is>
    </oc>
    <nc r="H106"/>
  </rcc>
  <rcc rId="3321" sId="7">
    <oc r="F107" t="inlineStr">
      <is>
        <t>Rold StorKro</t>
      </is>
    </oc>
    <nc r="F107"/>
  </rcc>
  <rcc rId="3322" sId="7">
    <oc r="G107">
      <v>25434560</v>
    </oc>
    <nc r="G107"/>
  </rcc>
  <rcc rId="3323" sId="7">
    <oc r="H107" t="inlineStr">
      <is>
        <t>Ingen</t>
      </is>
    </oc>
    <nc r="H107"/>
  </rcc>
  <rcc rId="3324" sId="7">
    <oc r="F108" t="inlineStr">
      <is>
        <t>Rørvig Centret</t>
      </is>
    </oc>
    <nc r="F108"/>
  </rcc>
  <rcc rId="3325" sId="7">
    <oc r="G108">
      <v>17535706</v>
    </oc>
    <nc r="G108"/>
  </rcc>
  <rcc rId="3326" sId="7">
    <oc r="H108" t="inlineStr">
      <is>
        <t>Ingen</t>
      </is>
    </oc>
    <nc r="H108"/>
  </rcc>
  <rcc rId="3327" sId="7">
    <oc r="F109" t="inlineStr">
      <is>
        <t>Scandic Bygholm Park</t>
      </is>
    </oc>
    <nc r="F109"/>
  </rcc>
  <rcc rId="3328" sId="7">
    <oc r="G109">
      <v>12596774</v>
    </oc>
    <nc r="G109"/>
  </rcc>
  <rcc rId="3329" sId="7">
    <oc r="H109" t="inlineStr">
      <is>
        <t>Ingen</t>
      </is>
    </oc>
    <nc r="H109"/>
  </rcc>
  <rcc rId="3330" sId="7">
    <oc r="F110" t="inlineStr">
      <is>
        <t>Scandic Front</t>
      </is>
    </oc>
    <nc r="F110"/>
  </rcc>
  <rcc rId="3331" sId="7">
    <oc r="G110">
      <v>12596674</v>
    </oc>
    <nc r="G110"/>
  </rcc>
  <rcc rId="3332" sId="7">
    <oc r="H110" t="inlineStr">
      <is>
        <t>Ingen</t>
      </is>
    </oc>
    <nc r="H110"/>
  </rcc>
  <rcc rId="3333" sId="7">
    <oc r="F111" t="inlineStr">
      <is>
        <t>Scandic Glostrup</t>
      </is>
    </oc>
    <nc r="F111"/>
  </rcc>
  <rcc rId="3334" sId="7">
    <oc r="G111">
      <v>12596774</v>
    </oc>
    <nc r="G111"/>
  </rcc>
  <rcc rId="3335" sId="7">
    <oc r="H111" t="inlineStr">
      <is>
        <t>Ingen</t>
      </is>
    </oc>
    <nc r="H111"/>
  </rcc>
  <rcc rId="3336" sId="7">
    <oc r="F112" t="inlineStr">
      <is>
        <t>Scandic Hvidovre</t>
      </is>
    </oc>
    <nc r="F112"/>
  </rcc>
  <rcc rId="3337" sId="7">
    <oc r="G112">
      <v>12596774</v>
    </oc>
    <nc r="G112"/>
  </rcc>
  <rcc rId="3338" sId="7">
    <oc r="H112" t="inlineStr">
      <is>
        <t>Ingen</t>
      </is>
    </oc>
    <nc r="H112"/>
  </rcc>
  <rcc rId="3339" sId="7">
    <oc r="F113" t="inlineStr">
      <is>
        <t>Scandic Jacob Gade</t>
      </is>
    </oc>
    <nc r="F113"/>
  </rcc>
  <rcc rId="3340" sId="7">
    <oc r="G113">
      <v>12596774</v>
    </oc>
    <nc r="G113"/>
  </rcc>
  <rcc rId="3341" sId="7">
    <oc r="H113" t="inlineStr">
      <is>
        <t>Ingen</t>
      </is>
    </oc>
    <nc r="H113"/>
  </rcc>
  <rcc rId="3342" sId="7">
    <oc r="F114" t="inlineStr">
      <is>
        <t>Scandic Kolding</t>
      </is>
    </oc>
    <nc r="F114"/>
  </rcc>
  <rcc rId="3343" sId="7">
    <oc r="G114">
      <v>12596774</v>
    </oc>
    <nc r="G114"/>
  </rcc>
  <rcc rId="3344" sId="7">
    <oc r="H114" t="inlineStr">
      <is>
        <t>Ingen</t>
      </is>
    </oc>
    <nc r="H114"/>
  </rcc>
  <rcc rId="3345" sId="7">
    <oc r="F115" t="inlineStr">
      <is>
        <t>Scandic Odense</t>
      </is>
    </oc>
    <nc r="F115"/>
  </rcc>
  <rcc rId="3346" sId="7">
    <oc r="G115">
      <v>12596774</v>
    </oc>
    <nc r="G115"/>
  </rcc>
  <rcc rId="3347" sId="7">
    <oc r="H115" t="inlineStr">
      <is>
        <t>Ingen</t>
      </is>
    </oc>
    <nc r="H115"/>
  </rcc>
  <rcc rId="3348" sId="7">
    <oc r="F116" t="inlineStr">
      <is>
        <t>Scandic Olympic</t>
      </is>
    </oc>
    <nc r="F116"/>
  </rcc>
  <rcc rId="3349" sId="7">
    <oc r="G116">
      <v>12596774</v>
    </oc>
    <nc r="G116"/>
  </rcc>
  <rcc rId="3350" sId="7">
    <oc r="H116" t="inlineStr">
      <is>
        <t>Ingen</t>
      </is>
    </oc>
    <nc r="H116"/>
  </rcc>
  <rcc rId="3351" sId="7">
    <oc r="F117" t="inlineStr">
      <is>
        <t>Scandic Regina</t>
      </is>
    </oc>
    <nc r="F117"/>
  </rcc>
  <rcc rId="3352" sId="7">
    <oc r="G117">
      <v>12596774</v>
    </oc>
    <nc r="G117"/>
  </rcc>
  <rcc rId="3353" sId="7">
    <oc r="H117" t="inlineStr">
      <is>
        <t>Ingen</t>
      </is>
    </oc>
    <nc r="H117"/>
  </rcc>
  <rcc rId="3354" sId="7">
    <oc r="F118" t="inlineStr">
      <is>
        <t>Scandic Ringsted</t>
      </is>
    </oc>
    <nc r="F118"/>
  </rcc>
  <rcc rId="3355" sId="7">
    <oc r="G118">
      <v>12596774</v>
    </oc>
    <nc r="G118"/>
  </rcc>
  <rcc rId="3356" sId="7">
    <oc r="H118" t="inlineStr">
      <is>
        <t>Ingen</t>
      </is>
    </oc>
    <nc r="H118"/>
  </rcc>
  <rcc rId="3357" sId="7">
    <oc r="F119" t="inlineStr">
      <is>
        <t>Scandic Roskilde</t>
      </is>
    </oc>
    <nc r="F119"/>
  </rcc>
  <rcc rId="3358" sId="7">
    <oc r="G119">
      <v>12596774</v>
    </oc>
    <nc r="G119"/>
  </rcc>
  <rcc rId="3359" sId="7">
    <oc r="H119" t="inlineStr">
      <is>
        <t>Ingen</t>
      </is>
    </oc>
    <nc r="H119"/>
  </rcc>
  <rcc rId="3360" sId="7">
    <oc r="F120" t="inlineStr">
      <is>
        <t>Scandic Silkeborg</t>
      </is>
    </oc>
    <nc r="F120"/>
  </rcc>
  <rcc rId="3361" sId="7">
    <oc r="G120">
      <v>12596774</v>
    </oc>
    <nc r="G120"/>
  </rcc>
  <rcc rId="3362" sId="7">
    <oc r="H120" t="inlineStr">
      <is>
        <t>Ingen</t>
      </is>
    </oc>
    <nc r="H120"/>
  </rcc>
  <rcc rId="3363" sId="7">
    <oc r="F121" t="inlineStr">
      <is>
        <t>Scandic Sluseholmen</t>
      </is>
    </oc>
    <nc r="F121"/>
  </rcc>
  <rcc rId="3364" sId="7">
    <oc r="G121">
      <v>12596774</v>
    </oc>
    <nc r="G121"/>
  </rcc>
  <rcc rId="3365" sId="7">
    <oc r="H121" t="inlineStr">
      <is>
        <t>Ingen</t>
      </is>
    </oc>
    <nc r="H121"/>
  </rcc>
  <rcc rId="3366" sId="7">
    <oc r="F122" t="inlineStr">
      <is>
        <t>Scandic Sydhavnen</t>
      </is>
    </oc>
    <nc r="F122"/>
  </rcc>
  <rcc rId="3367" sId="7">
    <oc r="G122">
      <v>12596774</v>
    </oc>
    <nc r="G122"/>
  </rcc>
  <rcc rId="3368" sId="7">
    <oc r="H122" t="inlineStr">
      <is>
        <t>Ingen</t>
      </is>
    </oc>
    <nc r="H122"/>
  </rcc>
  <rcc rId="3369" sId="7">
    <oc r="F123" t="inlineStr">
      <is>
        <t>Scandic Sønderborg</t>
      </is>
    </oc>
    <nc r="F123"/>
  </rcc>
  <rcc rId="3370" sId="7">
    <oc r="G123">
      <v>12596774</v>
    </oc>
    <nc r="G123"/>
  </rcc>
  <rcc rId="3371" sId="7">
    <oc r="H123" t="inlineStr">
      <is>
        <t>Ingen</t>
      </is>
    </oc>
    <nc r="H123"/>
  </rcc>
  <rcc rId="3372" sId="7">
    <oc r="F124" t="inlineStr">
      <is>
        <t>Scandic The Mayor</t>
      </is>
    </oc>
    <nc r="F124"/>
  </rcc>
  <rcc rId="3373" sId="7">
    <oc r="G124">
      <v>12596774</v>
    </oc>
    <nc r="G124"/>
  </rcc>
  <rcc rId="3374" sId="7">
    <oc r="H124" t="inlineStr">
      <is>
        <t>Ingen</t>
      </is>
    </oc>
    <nc r="H124"/>
  </rcc>
  <rcc rId="3375" sId="7">
    <oc r="F125" t="inlineStr">
      <is>
        <t>Scandic The Reef</t>
      </is>
    </oc>
    <nc r="F125"/>
  </rcc>
  <rcc rId="3376" sId="7">
    <oc r="G125">
      <v>22050311</v>
    </oc>
    <nc r="G125"/>
  </rcc>
  <rcc rId="3377" sId="7">
    <oc r="H125" t="inlineStr">
      <is>
        <t>Ingen</t>
      </is>
    </oc>
    <nc r="H125"/>
  </rcc>
  <rcc rId="3378" sId="7">
    <oc r="F126" t="inlineStr">
      <is>
        <t>Scandic Webers</t>
      </is>
    </oc>
    <nc r="F126"/>
  </rcc>
  <rcc rId="3379" sId="7">
    <oc r="G126">
      <v>12596774</v>
    </oc>
    <nc r="G126"/>
  </rcc>
  <rcc rId="3380" sId="7">
    <oc r="H126" t="inlineStr">
      <is>
        <t>Ingen</t>
      </is>
    </oc>
    <nc r="H126"/>
  </rcc>
  <rcc rId="3381" sId="7">
    <oc r="F127" t="inlineStr">
      <is>
        <t>Scandic Aalborg City</t>
      </is>
    </oc>
    <nc r="F127"/>
  </rcc>
  <rcc rId="3382" sId="7">
    <oc r="G127">
      <v>12596774</v>
    </oc>
    <nc r="G127"/>
  </rcc>
  <rcc rId="3383" sId="7">
    <oc r="H127" t="inlineStr">
      <is>
        <t>Ingen</t>
      </is>
    </oc>
    <nc r="H127"/>
  </rcc>
  <rcc rId="3384" sId="7">
    <oc r="F128" t="inlineStr">
      <is>
        <t>Scandic Aalborg Øst</t>
      </is>
    </oc>
    <nc r="F128"/>
  </rcc>
  <rcc rId="3385" sId="7">
    <oc r="G128">
      <v>12596774</v>
    </oc>
    <nc r="G128"/>
  </rcc>
  <rcc rId="3386" sId="7">
    <oc r="H128" t="inlineStr">
      <is>
        <t>Ingen</t>
      </is>
    </oc>
    <nc r="H128"/>
  </rcc>
  <rcc rId="3387" sId="7">
    <oc r="F129" t="inlineStr">
      <is>
        <t>Scandic Aarhus City</t>
      </is>
    </oc>
    <nc r="F129"/>
  </rcc>
  <rcc rId="3388" sId="7">
    <oc r="G129">
      <v>12596774</v>
    </oc>
    <nc r="G129"/>
  </rcc>
  <rcc rId="3389" sId="7">
    <oc r="H129" t="inlineStr">
      <is>
        <t>Ingen</t>
      </is>
    </oc>
    <nc r="H129"/>
  </rcc>
  <rcc rId="3390" sId="7">
    <oc r="F130" t="inlineStr">
      <is>
        <t>Scandic Aarhus Vest</t>
      </is>
    </oc>
    <nc r="F130"/>
  </rcc>
  <rcc rId="3391" sId="7">
    <oc r="G130">
      <v>12596774</v>
    </oc>
    <nc r="G130"/>
  </rcc>
  <rcc rId="3392" sId="7">
    <oc r="H130" t="inlineStr">
      <is>
        <t>Ingen</t>
      </is>
    </oc>
    <nc r="H130"/>
  </rcc>
  <rcc rId="3393" sId="7">
    <oc r="F131" t="inlineStr">
      <is>
        <t>Schackenborg Slotskro</t>
      </is>
    </oc>
    <nc r="F131"/>
  </rcc>
  <rcc rId="3394" sId="7">
    <oc r="G131">
      <v>29402051</v>
    </oc>
    <nc r="G131"/>
  </rcc>
  <rcc rId="3395" sId="7">
    <oc r="H131" t="inlineStr">
      <is>
        <t>Ingen</t>
      </is>
    </oc>
    <nc r="H131"/>
  </rcc>
  <rcc rId="3396" sId="7">
    <oc r="F132" t="inlineStr">
      <is>
        <t>Schæffergården</t>
      </is>
    </oc>
    <nc r="F132"/>
  </rcc>
  <rcc rId="3397" sId="7">
    <oc r="G132">
      <v>56216316</v>
    </oc>
    <nc r="G132"/>
  </rcc>
  <rcc rId="3398" sId="7">
    <oc r="H132" t="inlineStr">
      <is>
        <t>Ingen</t>
      </is>
    </oc>
    <nc r="H132"/>
  </rcc>
  <rcc rId="3399" sId="7">
    <oc r="F133" t="inlineStr">
      <is>
        <t>Severin</t>
      </is>
    </oc>
    <nc r="F133"/>
  </rcc>
  <rcc rId="3400" sId="7">
    <oc r="G133">
      <v>31936330</v>
    </oc>
    <nc r="G133"/>
  </rcc>
  <rcc rId="3401" sId="7">
    <oc r="H133" t="inlineStr">
      <is>
        <t>Ingen</t>
      </is>
    </oc>
    <nc r="H133"/>
  </rcc>
  <rcc rId="3402" sId="7">
    <oc r="F134" t="inlineStr">
      <is>
        <t>Skjalm Hvide Hotel</t>
      </is>
    </oc>
    <nc r="F134"/>
  </rcc>
  <rcc rId="3403" sId="7">
    <oc r="G134">
      <v>30066901</v>
    </oc>
    <nc r="G134"/>
  </rcc>
  <rcc rId="3404" sId="7">
    <oc r="H134" t="inlineStr">
      <is>
        <t>Ingen</t>
      </is>
    </oc>
    <nc r="H134"/>
  </rcc>
  <rcc rId="3405" sId="7">
    <oc r="F135" t="inlineStr">
      <is>
        <t>Skærbækcentret</t>
      </is>
    </oc>
    <nc r="F135"/>
  </rcc>
  <rcc rId="3406" sId="7">
    <oc r="G135">
      <v>19810305</v>
    </oc>
    <nc r="G135"/>
  </rcc>
  <rcc rId="3407" sId="7">
    <oc r="H135" t="inlineStr">
      <is>
        <t>Ingen</t>
      </is>
    </oc>
    <nc r="H135"/>
  </rcc>
  <rcc rId="3408" sId="7">
    <oc r="F136" t="inlineStr">
      <is>
        <t>Vejle Center Hotel</t>
      </is>
    </oc>
    <nc r="F136"/>
  </rcc>
  <rcc rId="3409" sId="7">
    <oc r="G136">
      <v>18450372</v>
    </oc>
    <nc r="G136"/>
  </rcc>
  <rcc rId="3410" sId="7">
    <oc r="H136" t="inlineStr">
      <is>
        <t>Ingen</t>
      </is>
    </oc>
    <nc r="H136"/>
  </rcc>
  <rcc rId="3411" sId="7">
    <oc r="F137" t="inlineStr">
      <is>
        <t>Vilcon Hotel &amp; Konferencegaard</t>
      </is>
    </oc>
    <nc r="F137"/>
  </rcc>
  <rcc rId="3412" sId="7">
    <oc r="G137">
      <v>27514715</v>
    </oc>
    <nc r="G137"/>
  </rcc>
  <rcc rId="3413" sId="7">
    <oc r="H137" t="inlineStr">
      <is>
        <t>Ingen</t>
      </is>
    </oc>
    <nc r="H137"/>
  </rcc>
  <rcc rId="3414" sId="7">
    <oc r="F138" t="inlineStr">
      <is>
        <t>Vilvorde Kursuscenter</t>
      </is>
    </oc>
    <nc r="F138"/>
  </rcc>
  <rcc rId="3415" sId="7">
    <oc r="G138">
      <v>54928815</v>
    </oc>
    <nc r="G138"/>
  </rcc>
  <rcc rId="3416" sId="7">
    <oc r="F139" t="inlineStr">
      <is>
        <t>Wakeup Copenhagen Bernstorffsgade</t>
      </is>
    </oc>
    <nc r="F139"/>
  </rcc>
  <rcc rId="3417" sId="7">
    <oc r="G139">
      <v>54399219</v>
    </oc>
    <nc r="G139"/>
  </rcc>
  <rcc rId="3418" sId="7">
    <oc r="F140" t="inlineStr">
      <is>
        <t>Wakeup Copenhagen Borgergade</t>
      </is>
    </oc>
    <nc r="F140"/>
  </rcc>
  <rcc rId="3419" sId="7">
    <oc r="G140">
      <v>54399219</v>
    </oc>
    <nc r="G140"/>
  </rcc>
  <rcc rId="3420" sId="7">
    <oc r="F141" t="inlineStr">
      <is>
        <t>Wakeup Copenhagen Carsten Niebuhrsgade</t>
      </is>
    </oc>
    <nc r="F141"/>
  </rcc>
  <rcc rId="3421" sId="7">
    <oc r="G141">
      <v>54399219</v>
    </oc>
    <nc r="G141"/>
  </rcc>
  <rcc rId="3422" sId="7">
    <oc r="F142" t="inlineStr">
      <is>
        <t>Wakeup Aarhus</t>
      </is>
    </oc>
    <nc r="F142"/>
  </rcc>
  <rcc rId="3423" sId="7">
    <oc r="G142">
      <v>54399219</v>
    </oc>
    <nc r="G142"/>
  </rcc>
  <rcc rId="3424" sId="7">
    <oc r="F143" t="inlineStr">
      <is>
        <t>Zleep Hotel Ballerup</t>
      </is>
    </oc>
    <nc r="F143"/>
  </rcc>
  <rcc rId="3425" sId="7">
    <oc r="G143">
      <v>30728726</v>
    </oc>
    <nc r="G143"/>
  </rcc>
  <rcc rId="3426" sId="7">
    <oc r="H143" t="inlineStr">
      <is>
        <t>Ingen</t>
      </is>
    </oc>
    <nc r="H143"/>
  </rcc>
  <rcc rId="3427" sId="7">
    <oc r="F144" t="inlineStr">
      <is>
        <t>Zleep Hotel Copenhagen Airport</t>
      </is>
    </oc>
    <nc r="F144"/>
  </rcc>
  <rcc rId="3428" sId="7">
    <oc r="G144">
      <v>30728726</v>
    </oc>
    <nc r="G144"/>
  </rcc>
  <rcc rId="3429" sId="7">
    <oc r="F145" t="inlineStr">
      <is>
        <t xml:space="preserve">Zleep Hotel Copenhagen City </t>
      </is>
    </oc>
    <nc r="F145"/>
  </rcc>
  <rcc rId="3430" sId="7">
    <oc r="G145">
      <v>30728726</v>
    </oc>
    <nc r="G145"/>
  </rcc>
  <rcc rId="3431" sId="7">
    <oc r="F146" t="inlineStr">
      <is>
        <t>Zleep Hotel Ishøj</t>
      </is>
    </oc>
    <nc r="F146"/>
  </rcc>
  <rcc rId="3432" sId="7">
    <oc r="G146">
      <v>30728726</v>
    </oc>
    <nc r="G146"/>
  </rcc>
  <rcc rId="3433" sId="7">
    <oc r="H146" t="inlineStr">
      <is>
        <t>Ingen</t>
      </is>
    </oc>
    <nc r="H146"/>
  </rcc>
  <rcc rId="3434" sId="7">
    <oc r="F147" t="inlineStr">
      <is>
        <t>Zleep Hotel Kalundborg</t>
      </is>
    </oc>
    <nc r="F147"/>
  </rcc>
  <rcc rId="3435" sId="7">
    <oc r="G147">
      <v>30728726</v>
    </oc>
    <nc r="G147"/>
  </rcc>
  <rcc rId="3436" sId="7">
    <oc r="H147" t="inlineStr">
      <is>
        <t>Ingen</t>
      </is>
    </oc>
    <nc r="H147"/>
  </rcc>
  <rcc rId="3437" sId="7">
    <oc r="F148" t="inlineStr">
      <is>
        <t>Zleep Hotel Kolding</t>
      </is>
    </oc>
    <nc r="F148"/>
  </rcc>
  <rcc rId="3438" sId="7">
    <oc r="G148">
      <v>30728726</v>
    </oc>
    <nc r="G148"/>
  </rcc>
  <rcc rId="3439" sId="7">
    <oc r="H148" t="inlineStr">
      <is>
        <t>Ingen</t>
      </is>
    </oc>
    <nc r="H148"/>
  </rcc>
  <rcc rId="3440" sId="7">
    <oc r="F149" t="inlineStr">
      <is>
        <t>Zleep Hotel Roskilde</t>
      </is>
    </oc>
    <nc r="F149"/>
  </rcc>
  <rcc rId="3441" sId="7">
    <oc r="G149">
      <v>30728726</v>
    </oc>
    <nc r="G149"/>
  </rcc>
  <rcc rId="3442" sId="7">
    <oc r="H149" t="inlineStr">
      <is>
        <t>Ingen</t>
      </is>
    </oc>
    <nc r="H149"/>
  </rcc>
  <rcc rId="3443" sId="7">
    <oc r="F150" t="inlineStr">
      <is>
        <t>Zleep Hotel Aalborg</t>
      </is>
    </oc>
    <nc r="F150"/>
  </rcc>
  <rcc rId="3444" sId="7">
    <oc r="G150">
      <v>30728726</v>
    </oc>
    <nc r="G150"/>
  </rcc>
  <rcc rId="3445" sId="7">
    <oc r="H150" t="inlineStr">
      <is>
        <t>Ingen</t>
      </is>
    </oc>
    <nc r="H150"/>
  </rcc>
  <rcc rId="3446" sId="7">
    <oc r="F151" t="inlineStr">
      <is>
        <t>Zleep Hotel Aarhus Viby</t>
      </is>
    </oc>
    <nc r="F151"/>
  </rcc>
  <rcc rId="3447" sId="7">
    <oc r="G151">
      <v>30728726</v>
    </oc>
    <nc r="G151"/>
  </rcc>
  <rcc rId="3448" sId="7">
    <oc r="H151" t="inlineStr">
      <is>
        <t>Ingen</t>
      </is>
    </oc>
    <nc r="H151"/>
  </rcc>
  <rfmt sheetId="7" xfDxf="1" sqref="A2" start="0" length="0">
    <dxf>
      <font>
        <color rgb="FFFF0000"/>
      </font>
    </dxf>
  </rfmt>
  <rfmt sheetId="7" xfDxf="1" sqref="B2" start="0" length="0"/>
  <rfmt sheetId="7" xfDxf="1" sqref="C2" start="0" length="0"/>
  <rcc rId="3449" sId="7" xfDxf="1" dxf="1">
    <nc r="A4" t="inlineStr">
      <is>
        <t>År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0" sId="7" xfDxf="1" dxf="1">
    <nc r="B4" t="inlineStr">
      <is>
        <t>Kategorikode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1" sId="7" xfDxf="1" dxf="1">
    <nc r="C4" t="inlineStr">
      <is>
        <t>Evt. sekundær kategori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2" sId="7" xfDxf="1" dxf="1">
    <nc r="A5">
      <v>2020</v>
    </nc>
    <ndxf>
      <font>
        <color auto="1"/>
      </font>
    </ndxf>
  </rcc>
  <rcc rId="3453" sId="7" xfDxf="1" dxf="1">
    <nc r="B5">
      <v>1750</v>
    </nc>
  </rcc>
  <rfmt sheetId="7" xfDxf="1" sqref="C5" start="0" length="0"/>
  <rcc rId="3454" sId="7" xfDxf="1" dxf="1">
    <nc r="A6">
      <v>2020</v>
    </nc>
    <ndxf>
      <font>
        <color auto="1"/>
      </font>
    </ndxf>
  </rcc>
  <rcc rId="3455" sId="7" xfDxf="1" dxf="1">
    <nc r="B6">
      <v>1750</v>
    </nc>
  </rcc>
  <rfmt sheetId="7" xfDxf="1" sqref="C6" start="0" length="0"/>
  <rcc rId="3456" sId="7" xfDxf="1" dxf="1">
    <nc r="A7">
      <v>2020</v>
    </nc>
    <ndxf>
      <font>
        <color auto="1"/>
      </font>
    </ndxf>
  </rcc>
  <rcc rId="3457" sId="7" xfDxf="1" dxf="1">
    <nc r="B7">
      <v>1620</v>
    </nc>
    <ndxf>
      <font>
        <color auto="1"/>
      </font>
    </ndxf>
  </rcc>
  <rfmt sheetId="7" xfDxf="1" sqref="C7" start="0" length="0">
    <dxf>
      <font>
        <color auto="1"/>
      </font>
    </dxf>
  </rfmt>
  <rcc rId="3458" sId="7" xfDxf="1" dxf="1">
    <nc r="A8">
      <v>2020</v>
    </nc>
    <ndxf>
      <font>
        <color auto="1"/>
      </font>
    </ndxf>
  </rcc>
  <rcc rId="3459" sId="7" xfDxf="1" dxf="1">
    <nc r="B8">
      <v>1660</v>
    </nc>
    <ndxf>
      <font>
        <color auto="1"/>
      </font>
    </ndxf>
  </rcc>
  <rfmt sheetId="7" xfDxf="1" sqref="C8" start="0" length="0">
    <dxf>
      <font>
        <color auto="1"/>
      </font>
    </dxf>
  </rfmt>
  <rcc rId="3460" sId="7" xfDxf="1" dxf="1">
    <nc r="A9">
      <v>2020</v>
    </nc>
    <ndxf>
      <font>
        <color auto="1"/>
      </font>
    </ndxf>
  </rcc>
  <rcc rId="3461" sId="7" xfDxf="1" dxf="1">
    <nc r="B9">
      <v>8310</v>
    </nc>
    <ndxf>
      <alignment horizontal="right" readingOrder="0"/>
    </ndxf>
  </rcc>
  <rcc rId="3462" sId="7" xfDxf="1" dxf="1">
    <nc r="C9">
      <v>8320</v>
    </nc>
    <ndxf>
      <alignment horizontal="right" readingOrder="0"/>
    </ndxf>
  </rcc>
  <rcc rId="3463" sId="7" xfDxf="1" dxf="1">
    <nc r="A10">
      <v>2020</v>
    </nc>
    <ndxf>
      <font>
        <color auto="1"/>
      </font>
    </ndxf>
  </rcc>
  <rcc rId="3464" sId="7" xfDxf="1" dxf="1">
    <nc r="B10">
      <v>8310</v>
    </nc>
    <ndxf>
      <alignment horizontal="right" readingOrder="0"/>
    </ndxf>
  </rcc>
  <rcc rId="3465" sId="7" xfDxf="1" dxf="1">
    <nc r="C10">
      <v>8320</v>
    </nc>
    <ndxf>
      <alignment horizontal="right" readingOrder="0"/>
    </ndxf>
  </rcc>
  <rcc rId="3466" sId="7" xfDxf="1" dxf="1">
    <nc r="A11">
      <v>2020</v>
    </nc>
    <ndxf>
      <font>
        <color auto="1"/>
      </font>
    </ndxf>
  </rcc>
  <rcc rId="3467" sId="7" xfDxf="1" dxf="1">
    <nc r="B11">
      <v>8310</v>
    </nc>
    <ndxf>
      <alignment horizontal="right" readingOrder="0"/>
    </ndxf>
  </rcc>
  <rcc rId="3468" sId="7" xfDxf="1" dxf="1">
    <nc r="C11">
      <v>8320</v>
    </nc>
    <ndxf>
      <alignment horizontal="right" readingOrder="0"/>
    </ndxf>
  </rcc>
  <rcc rId="3469" sId="7" xfDxf="1" dxf="1">
    <nc r="A12">
      <v>2020</v>
    </nc>
    <ndxf>
      <font>
        <color auto="1"/>
      </font>
    </ndxf>
  </rcc>
  <rcc rId="3470" sId="7" xfDxf="1" dxf="1">
    <nc r="B12">
      <v>8310</v>
    </nc>
    <ndxf>
      <alignment horizontal="right" readingOrder="0"/>
    </ndxf>
  </rcc>
  <rcc rId="3471" sId="7" xfDxf="1" dxf="1">
    <nc r="C12">
      <v>8320</v>
    </nc>
    <ndxf>
      <alignment horizontal="right" readingOrder="0"/>
    </ndxf>
  </rcc>
  <rcc rId="3472" sId="7" xfDxf="1" dxf="1">
    <nc r="A13">
      <v>2020</v>
    </nc>
    <ndxf>
      <font>
        <color auto="1"/>
      </font>
    </ndxf>
  </rcc>
  <rcc rId="3473" sId="7" xfDxf="1" dxf="1">
    <nc r="B13">
      <v>8310</v>
    </nc>
    <ndxf>
      <alignment horizontal="right" readingOrder="0"/>
    </ndxf>
  </rcc>
  <rcc rId="3474" sId="7" xfDxf="1" dxf="1">
    <nc r="C13">
      <v>8320</v>
    </nc>
    <ndxf>
      <alignment horizontal="right" readingOrder="0"/>
    </ndxf>
  </rcc>
  <rcc rId="3475" sId="7" xfDxf="1" dxf="1">
    <nc r="A14">
      <v>2020</v>
    </nc>
    <ndxf>
      <font>
        <color auto="1"/>
      </font>
    </ndxf>
  </rcc>
  <rcc rId="3476" sId="7" xfDxf="1" dxf="1">
    <nc r="B14">
      <v>8310</v>
    </nc>
    <ndxf>
      <alignment horizontal="right" readingOrder="0"/>
    </ndxf>
  </rcc>
  <rcc rId="3477" sId="7" xfDxf="1" dxf="1">
    <nc r="C14">
      <v>8320</v>
    </nc>
    <ndxf>
      <alignment horizontal="right" readingOrder="0"/>
    </ndxf>
  </rcc>
  <rcc rId="3478" sId="7" xfDxf="1" dxf="1">
    <nc r="A15">
      <v>2020</v>
    </nc>
    <ndxf>
      <font>
        <color auto="1"/>
      </font>
    </ndxf>
  </rcc>
  <rcc rId="3479" sId="7" xfDxf="1" dxf="1">
    <nc r="B15">
      <v>8310</v>
    </nc>
    <ndxf>
      <alignment horizontal="right" readingOrder="0"/>
    </ndxf>
  </rcc>
  <rcc rId="3480" sId="7" xfDxf="1" dxf="1">
    <nc r="C15">
      <v>8320</v>
    </nc>
    <ndxf>
      <alignment horizontal="right" readingOrder="0"/>
    </ndxf>
  </rcc>
  <rcc rId="3481" sId="7" xfDxf="1" dxf="1">
    <nc r="A16">
      <v>2020</v>
    </nc>
    <ndxf>
      <font>
        <color auto="1"/>
      </font>
    </ndxf>
  </rcc>
  <rcc rId="3482" sId="7" xfDxf="1" dxf="1">
    <nc r="B16">
      <v>8310</v>
    </nc>
    <ndxf>
      <alignment horizontal="right" readingOrder="0"/>
    </ndxf>
  </rcc>
  <rcc rId="3483" sId="7" xfDxf="1" dxf="1">
    <nc r="C16">
      <v>8320</v>
    </nc>
    <ndxf>
      <alignment horizontal="right" readingOrder="0"/>
    </ndxf>
  </rcc>
  <rcc rId="3484" sId="7" xfDxf="1" dxf="1">
    <nc r="A161">
      <v>2020</v>
    </nc>
    <ndxf>
      <font>
        <color auto="1"/>
      </font>
    </ndxf>
  </rcc>
  <rcc rId="3485" sId="7" xfDxf="1" dxf="1">
    <nc r="B161">
      <v>1210</v>
    </nc>
    <ndxf>
      <font>
        <color auto="1"/>
      </font>
    </ndxf>
  </rcc>
  <rfmt sheetId="7" xfDxf="1" sqref="C161" start="0" length="0">
    <dxf>
      <font>
        <color auto="1"/>
      </font>
    </dxf>
  </rfmt>
  <rcc rId="3486" sId="7" xfDxf="1" dxf="1">
    <nc r="A1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87" sId="7" xfDxf="1" dxf="1">
    <nc r="B1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88" sId="7" xfDxf="1" dxf="1">
    <nc r="A1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89" sId="7" xfDxf="1" dxf="1">
    <nc r="B1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0" sId="7" xfDxf="1" dxf="1">
    <nc r="A1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1" sId="7" xfDxf="1" dxf="1">
    <nc r="B1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2" sId="7" xfDxf="1" dxf="1">
    <nc r="A2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3" sId="7" xfDxf="1" dxf="1">
    <nc r="B2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4" sId="7" xfDxf="1" dxf="1">
    <nc r="A2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5" sId="7" xfDxf="1" dxf="1">
    <nc r="B2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6" sId="7" xfDxf="1" dxf="1">
    <nc r="A2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7" sId="7" xfDxf="1" dxf="1">
    <nc r="B2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8" sId="7" xfDxf="1" dxf="1">
    <nc r="A2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9" sId="7" xfDxf="1" dxf="1">
    <nc r="B2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0" sId="7" xfDxf="1" dxf="1">
    <nc r="A2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1" sId="7" xfDxf="1" dxf="1">
    <nc r="B2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2" sId="7" xfDxf="1" dxf="1">
    <nc r="A2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3" sId="7" xfDxf="1" dxf="1">
    <nc r="B2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4" sId="7" xfDxf="1" dxf="1">
    <nc r="A2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5" sId="7" xfDxf="1" dxf="1">
    <nc r="B2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6" sId="7" xfDxf="1" dxf="1">
    <nc r="A2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7" sId="7" xfDxf="1" dxf="1">
    <nc r="B2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8" sId="7" xfDxf="1" dxf="1">
    <nc r="A2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9" sId="7" xfDxf="1" dxf="1">
    <nc r="B2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0" sId="7" xfDxf="1" dxf="1">
    <nc r="A2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1" sId="7" xfDxf="1" dxf="1">
    <nc r="B2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2" sId="7" xfDxf="1" dxf="1">
    <nc r="A3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3" sId="7" xfDxf="1" dxf="1">
    <nc r="B3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4" sId="7" xfDxf="1" dxf="1">
    <nc r="A3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5" sId="7" xfDxf="1" dxf="1">
    <nc r="B3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6" sId="7" xfDxf="1" dxf="1">
    <nc r="A3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7" sId="7" xfDxf="1" dxf="1">
    <nc r="B3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8" sId="7" xfDxf="1" dxf="1">
    <nc r="A3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9" sId="7" xfDxf="1" dxf="1">
    <nc r="B3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0" sId="7" xfDxf="1" dxf="1">
    <nc r="A3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1" sId="7" xfDxf="1" dxf="1">
    <nc r="B3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2" sId="7" xfDxf="1" dxf="1">
    <nc r="A3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3" sId="7" xfDxf="1" dxf="1">
    <nc r="B3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4" sId="7" xfDxf="1" dxf="1">
    <nc r="A3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5" sId="7" xfDxf="1" dxf="1">
    <nc r="B3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6" sId="7" xfDxf="1" dxf="1">
    <nc r="A3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7" sId="7" xfDxf="1" dxf="1">
    <nc r="B3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8" sId="7" xfDxf="1" dxf="1">
    <nc r="A3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9" sId="7" xfDxf="1" dxf="1">
    <nc r="B3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0" sId="7" xfDxf="1" dxf="1">
    <nc r="A3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1" sId="7" xfDxf="1" dxf="1">
    <nc r="B3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2" sId="7" xfDxf="1" dxf="1">
    <nc r="A4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3" sId="7" xfDxf="1" dxf="1">
    <nc r="B4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4" sId="7" xfDxf="1" dxf="1">
    <nc r="A4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5" sId="7" xfDxf="1" dxf="1">
    <nc r="B4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6" sId="7" xfDxf="1" dxf="1">
    <nc r="A4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7" sId="7" xfDxf="1" dxf="1">
    <nc r="B4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8" sId="7" xfDxf="1" dxf="1">
    <nc r="A4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9" sId="7" xfDxf="1" dxf="1">
    <nc r="B4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0" sId="7" xfDxf="1" dxf="1">
    <nc r="A4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1" sId="7" xfDxf="1" dxf="1">
    <nc r="B4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2" sId="7" xfDxf="1" dxf="1">
    <nc r="A4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3" sId="7" xfDxf="1" dxf="1">
    <nc r="B4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4" sId="7" xfDxf="1" dxf="1">
    <nc r="A4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5" sId="7" xfDxf="1" dxf="1">
    <nc r="B4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6" sId="7" xfDxf="1" dxf="1">
    <nc r="A4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7" sId="7" xfDxf="1" dxf="1">
    <nc r="B4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8" sId="7" xfDxf="1" dxf="1">
    <nc r="A4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9" sId="7" xfDxf="1" dxf="1">
    <nc r="B4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0" sId="7" xfDxf="1" dxf="1">
    <nc r="A4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1" sId="7" xfDxf="1" dxf="1">
    <nc r="B4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2" sId="7" xfDxf="1" dxf="1">
    <nc r="A5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3" sId="7" xfDxf="1" dxf="1">
    <nc r="B5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4" sId="7" xfDxf="1" dxf="1">
    <nc r="A5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5" sId="7" xfDxf="1" dxf="1">
    <nc r="B5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6" sId="7" xfDxf="1" dxf="1">
    <nc r="A5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7" sId="7" xfDxf="1" dxf="1">
    <nc r="B5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8" sId="7" xfDxf="1" dxf="1">
    <nc r="A5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9" sId="7" xfDxf="1" dxf="1">
    <nc r="B5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0" sId="7" xfDxf="1" dxf="1">
    <nc r="A5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1" sId="7" xfDxf="1" dxf="1">
    <nc r="B5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2" sId="7" xfDxf="1" dxf="1">
    <nc r="A5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3" sId="7" xfDxf="1" dxf="1">
    <nc r="B5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4" sId="7" xfDxf="1" dxf="1">
    <nc r="A5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5" sId="7" xfDxf="1" dxf="1">
    <nc r="B5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6" sId="7" xfDxf="1" dxf="1">
    <nc r="A5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7" sId="7" xfDxf="1" dxf="1">
    <nc r="B5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8" sId="7" xfDxf="1" dxf="1">
    <nc r="A5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9" sId="7" xfDxf="1" dxf="1">
    <nc r="B5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0" sId="7" xfDxf="1" dxf="1">
    <nc r="A5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1" sId="7" xfDxf="1" dxf="1">
    <nc r="B5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2" sId="7" xfDxf="1" dxf="1">
    <nc r="A6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3" sId="7" xfDxf="1" dxf="1">
    <nc r="B6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4" sId="7" xfDxf="1" dxf="1">
    <nc r="A6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5" sId="7" xfDxf="1" dxf="1">
    <nc r="B6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6" sId="7" xfDxf="1" dxf="1">
    <nc r="A6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7" sId="7" xfDxf="1" dxf="1">
    <nc r="B6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8" sId="7" xfDxf="1" dxf="1">
    <nc r="A6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9" sId="7" xfDxf="1" dxf="1">
    <nc r="B6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0" sId="7" xfDxf="1" dxf="1">
    <nc r="A6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1" sId="7" xfDxf="1" dxf="1">
    <nc r="B6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2" sId="7" xfDxf="1" dxf="1">
    <nc r="A6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3" sId="7" xfDxf="1" dxf="1">
    <nc r="B6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4" sId="7" xfDxf="1" dxf="1">
    <nc r="A6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5" sId="7" xfDxf="1" dxf="1">
    <nc r="B6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6" sId="7" xfDxf="1" dxf="1">
    <nc r="A6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7" sId="7" xfDxf="1" dxf="1">
    <nc r="B6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8" sId="7" xfDxf="1" dxf="1">
    <nc r="A6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9" sId="7" xfDxf="1" dxf="1">
    <nc r="B6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0" sId="7" xfDxf="1" dxf="1">
    <nc r="A6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1" sId="7" xfDxf="1" dxf="1">
    <nc r="B6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2" sId="7" xfDxf="1" dxf="1">
    <nc r="A7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3" sId="7" xfDxf="1" dxf="1">
    <nc r="B7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4" sId="7" xfDxf="1" dxf="1">
    <nc r="A7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5" sId="7" xfDxf="1" dxf="1">
    <nc r="B7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6" sId="7" xfDxf="1" dxf="1">
    <nc r="A7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7" sId="7" xfDxf="1" dxf="1">
    <nc r="B7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8" sId="7" xfDxf="1" dxf="1">
    <nc r="A7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9" sId="7" xfDxf="1" dxf="1">
    <nc r="B7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0" sId="7" xfDxf="1" dxf="1">
    <nc r="A7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1" sId="7" xfDxf="1" dxf="1">
    <nc r="B7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2" sId="7" xfDxf="1" dxf="1">
    <nc r="A7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3" sId="7" xfDxf="1" dxf="1">
    <nc r="B7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4" sId="7" xfDxf="1" dxf="1">
    <nc r="A7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5" sId="7" xfDxf="1" dxf="1">
    <nc r="B7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6" sId="7" xfDxf="1" dxf="1">
    <nc r="A7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7" sId="7" xfDxf="1" dxf="1">
    <nc r="B7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8" sId="7" xfDxf="1" dxf="1">
    <nc r="A7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9" sId="7" xfDxf="1" dxf="1">
    <nc r="B7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0" sId="7" xfDxf="1" dxf="1">
    <nc r="A7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1" sId="7" xfDxf="1" dxf="1">
    <nc r="B7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2" sId="7" xfDxf="1" dxf="1">
    <nc r="A8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3" sId="7" xfDxf="1" dxf="1">
    <nc r="B8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4" sId="7" xfDxf="1" dxf="1">
    <nc r="A8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5" sId="7" xfDxf="1" dxf="1">
    <nc r="B8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6" sId="7" xfDxf="1" dxf="1">
    <nc r="A8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7" sId="7" xfDxf="1" dxf="1">
    <nc r="B8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8" sId="7" xfDxf="1" dxf="1">
    <nc r="A8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9" sId="7" xfDxf="1" dxf="1">
    <nc r="B8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0" sId="7" xfDxf="1" dxf="1">
    <nc r="A8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1" sId="7" xfDxf="1" dxf="1">
    <nc r="B8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2" sId="7" xfDxf="1" dxf="1">
    <nc r="A8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3" sId="7" xfDxf="1" dxf="1">
    <nc r="B8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4" sId="7" xfDxf="1" dxf="1">
    <nc r="A8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5" sId="7" xfDxf="1" dxf="1">
    <nc r="B8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6" sId="7" xfDxf="1" dxf="1">
    <nc r="A8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7" sId="7" xfDxf="1" dxf="1">
    <nc r="B8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8" sId="7" xfDxf="1" dxf="1">
    <nc r="A8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9" sId="7" xfDxf="1" dxf="1">
    <nc r="B8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0" sId="7" xfDxf="1" dxf="1">
    <nc r="A8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1" sId="7" xfDxf="1" dxf="1">
    <nc r="B8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2" sId="7" xfDxf="1" dxf="1">
    <nc r="A9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3" sId="7" xfDxf="1" dxf="1">
    <nc r="B9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4" sId="7" xfDxf="1" dxf="1">
    <nc r="A9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5" sId="7" xfDxf="1" dxf="1">
    <nc r="B9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6" sId="7" xfDxf="1" dxf="1">
    <nc r="A9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7" sId="7" xfDxf="1" dxf="1">
    <nc r="B9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8" sId="7" xfDxf="1" dxf="1">
    <nc r="A9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9" sId="7" xfDxf="1" dxf="1">
    <nc r="B9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0" sId="7" xfDxf="1" dxf="1">
    <nc r="A9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1" sId="7" xfDxf="1" dxf="1">
    <nc r="B9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2" sId="7" xfDxf="1" dxf="1">
    <nc r="A9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3" sId="7" xfDxf="1" dxf="1">
    <nc r="B9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4" sId="7" xfDxf="1" dxf="1">
    <nc r="A9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5" sId="7" xfDxf="1" dxf="1">
    <nc r="B9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6" sId="7" xfDxf="1" dxf="1">
    <nc r="A9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7" sId="7" xfDxf="1" dxf="1">
    <nc r="B9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8" sId="7" xfDxf="1" dxf="1">
    <nc r="A9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9" sId="7" xfDxf="1" dxf="1">
    <nc r="B9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0" sId="7" xfDxf="1" dxf="1">
    <nc r="A9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1" sId="7" xfDxf="1" dxf="1">
    <nc r="B9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2" sId="7" xfDxf="1" dxf="1">
    <nc r="A10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3" sId="7" xfDxf="1" dxf="1">
    <nc r="B10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4" sId="7" xfDxf="1" dxf="1">
    <nc r="A10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5" sId="7" xfDxf="1" dxf="1">
    <nc r="B10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6" sId="7" xfDxf="1" dxf="1">
    <nc r="A10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7" sId="7" xfDxf="1" dxf="1">
    <nc r="B10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8" sId="7" xfDxf="1" dxf="1">
    <nc r="A10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9" sId="7" xfDxf="1" dxf="1">
    <nc r="B10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0" sId="7" xfDxf="1" dxf="1">
    <nc r="A10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1" sId="7" xfDxf="1" dxf="1">
    <nc r="B10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2" sId="7" xfDxf="1" dxf="1">
    <nc r="A10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3" sId="7" xfDxf="1" dxf="1">
    <nc r="B10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4" sId="7" xfDxf="1" dxf="1">
    <nc r="A10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5" sId="7" xfDxf="1" dxf="1">
    <nc r="B10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6" sId="7" xfDxf="1" dxf="1">
    <nc r="A10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7" sId="7" xfDxf="1" dxf="1">
    <nc r="B10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8" sId="7" xfDxf="1" dxf="1">
    <nc r="A10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9" sId="7" xfDxf="1" dxf="1">
    <nc r="B10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0" sId="7" xfDxf="1" dxf="1">
    <nc r="A10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1" sId="7" xfDxf="1" dxf="1">
    <nc r="B10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2" sId="7" xfDxf="1" dxf="1">
    <nc r="A11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3" sId="7" xfDxf="1" dxf="1">
    <nc r="B11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4" sId="7" xfDxf="1" dxf="1">
    <nc r="A11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5" sId="7" xfDxf="1" dxf="1">
    <nc r="B11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6" sId="7" xfDxf="1" dxf="1">
    <nc r="A11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7" sId="7" xfDxf="1" dxf="1">
    <nc r="B11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8" sId="7" xfDxf="1" dxf="1">
    <nc r="A11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9" sId="7" xfDxf="1" dxf="1">
    <nc r="B11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0" sId="7" xfDxf="1" dxf="1">
    <nc r="A11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1" sId="7" xfDxf="1" dxf="1">
    <nc r="B11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2" sId="7" xfDxf="1" dxf="1">
    <nc r="A11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3" sId="7" xfDxf="1" dxf="1">
    <nc r="B11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4" sId="7" xfDxf="1" dxf="1">
    <nc r="A11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5" sId="7" xfDxf="1" dxf="1">
    <nc r="B11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6" sId="7" xfDxf="1" dxf="1">
    <nc r="A11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7" sId="7" xfDxf="1" dxf="1">
    <nc r="B11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8" sId="7" xfDxf="1" dxf="1">
    <nc r="A11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9" sId="7" xfDxf="1" dxf="1">
    <nc r="B11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0" sId="7" xfDxf="1" dxf="1">
    <nc r="A11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1" sId="7" xfDxf="1" dxf="1">
    <nc r="B11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2" sId="7" xfDxf="1" dxf="1">
    <nc r="A12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3" sId="7" xfDxf="1" dxf="1">
    <nc r="B12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4" sId="7" xfDxf="1" dxf="1">
    <nc r="A12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5" sId="7" xfDxf="1" dxf="1">
    <nc r="B12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6" sId="7" xfDxf="1" dxf="1">
    <nc r="A12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7" sId="7" xfDxf="1" dxf="1">
    <nc r="B12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8" sId="7" xfDxf="1" dxf="1">
    <nc r="A12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9" sId="7" xfDxf="1" dxf="1">
    <nc r="B12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0" sId="7" xfDxf="1" dxf="1">
    <nc r="A12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1" sId="7" xfDxf="1" dxf="1">
    <nc r="B12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2" sId="7" xfDxf="1" dxf="1">
    <nc r="A12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3" sId="7" xfDxf="1" dxf="1">
    <nc r="B12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4" sId="7" xfDxf="1" dxf="1">
    <nc r="A12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5" sId="7" xfDxf="1" dxf="1">
    <nc r="B12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6" sId="7" xfDxf="1" dxf="1">
    <nc r="A12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7" sId="7" xfDxf="1" dxf="1">
    <nc r="B12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8" sId="7" xfDxf="1" dxf="1">
    <nc r="A12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9" sId="7" xfDxf="1" dxf="1">
    <nc r="B12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0" sId="7" xfDxf="1" dxf="1">
    <nc r="A12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1" sId="7" xfDxf="1" dxf="1">
    <nc r="B12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2" sId="7" xfDxf="1" dxf="1">
    <nc r="A13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3" sId="7" xfDxf="1" dxf="1">
    <nc r="B13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4" sId="7" xfDxf="1" dxf="1">
    <nc r="A13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5" sId="7" xfDxf="1" dxf="1">
    <nc r="B13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6" sId="7" xfDxf="1" dxf="1">
    <nc r="A13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7" sId="7" xfDxf="1" dxf="1">
    <nc r="B13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8" sId="7" xfDxf="1" dxf="1">
    <nc r="A13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9" sId="7" xfDxf="1" dxf="1">
    <nc r="B13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0" sId="7" xfDxf="1" dxf="1">
    <nc r="A13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1" sId="7" xfDxf="1" dxf="1">
    <nc r="B13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2" sId="7" xfDxf="1" dxf="1">
    <nc r="A13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3" sId="7" xfDxf="1" dxf="1">
    <nc r="B13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4" sId="7" xfDxf="1" dxf="1">
    <nc r="A13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5" sId="7" xfDxf="1" dxf="1">
    <nc r="B13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6" sId="7" xfDxf="1" dxf="1">
    <nc r="A13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7" sId="7" xfDxf="1" dxf="1">
    <nc r="B13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8" sId="7" xfDxf="1" dxf="1">
    <nc r="A13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9" sId="7" xfDxf="1" dxf="1">
    <nc r="B13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30" sId="7" xfDxf="1" dxf="1">
    <nc r="A13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31" sId="7" xfDxf="1" dxf="1">
    <nc r="B13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32" sId="7" odxf="1" dxf="1">
    <oc r="I17" t="inlineStr">
      <is>
        <t>Hovedstaden</t>
      </is>
    </oc>
    <nc r="I17" t="inlineStr">
      <is>
        <t>N/A</t>
      </is>
    </nc>
    <ndxf>
      <font>
        <sz val="11"/>
        <color auto="1"/>
        <name val="Calibri"/>
        <scheme val="minor"/>
      </font>
    </ndxf>
  </rcc>
  <rcc rId="3733" sId="7" odxf="1" dxf="1">
    <oc r="I18" t="inlineStr">
      <is>
        <t>Hovedstaden</t>
      </is>
    </oc>
    <nc r="I18" t="inlineStr">
      <is>
        <t>N/A</t>
      </is>
    </nc>
    <ndxf>
      <font>
        <sz val="11"/>
        <color auto="1"/>
        <name val="Calibri"/>
        <scheme val="minor"/>
      </font>
    </ndxf>
  </rcc>
  <rcc rId="3734" sId="7" odxf="1" dxf="1">
    <oc r="I19" t="inlineStr">
      <is>
        <t>Hovedstaden</t>
      </is>
    </oc>
    <nc r="I19" t="inlineStr">
      <is>
        <t>N/A</t>
      </is>
    </nc>
    <ndxf>
      <font>
        <sz val="11"/>
        <color auto="1"/>
        <name val="Calibri"/>
        <scheme val="minor"/>
      </font>
    </ndxf>
  </rcc>
  <rcc rId="3735" sId="7" odxf="1" dxf="1">
    <oc r="I20" t="inlineStr">
      <is>
        <t>Syddanmark</t>
      </is>
    </oc>
    <nc r="I20" t="inlineStr">
      <is>
        <t>N/A</t>
      </is>
    </nc>
    <ndxf>
      <font>
        <sz val="11"/>
        <color auto="1"/>
        <name val="Calibri"/>
        <scheme val="minor"/>
      </font>
    </ndxf>
  </rcc>
  <rcc rId="3736" sId="7" odxf="1" dxf="1">
    <oc r="I21" t="inlineStr">
      <is>
        <t>Hovedstaden</t>
      </is>
    </oc>
    <nc r="I21" t="inlineStr">
      <is>
        <t>N/A</t>
      </is>
    </nc>
    <ndxf>
      <font>
        <sz val="11"/>
        <color auto="1"/>
        <name val="Calibri"/>
        <scheme val="minor"/>
      </font>
    </ndxf>
  </rcc>
  <rcc rId="3737" sId="7" odxf="1" dxf="1">
    <oc r="I22" t="inlineStr">
      <is>
        <t>Syddanmark</t>
      </is>
    </oc>
    <nc r="I22" t="inlineStr">
      <is>
        <t>N/A</t>
      </is>
    </nc>
    <ndxf>
      <font>
        <sz val="11"/>
        <color auto="1"/>
        <name val="Calibri"/>
        <scheme val="minor"/>
      </font>
    </ndxf>
  </rcc>
  <rcc rId="3738" sId="7" odxf="1" dxf="1">
    <oc r="I23" t="inlineStr">
      <is>
        <t xml:space="preserve">Nordjylland </t>
      </is>
    </oc>
    <nc r="I23" t="inlineStr">
      <is>
        <t>N/A</t>
      </is>
    </nc>
    <ndxf>
      <font>
        <sz val="11"/>
        <color auto="1"/>
        <name val="Calibri"/>
        <scheme val="minor"/>
      </font>
    </ndxf>
  </rcc>
  <rcc rId="3739" sId="7" odxf="1" dxf="1">
    <oc r="I24" t="inlineStr">
      <is>
        <t>Midtjylland</t>
      </is>
    </oc>
    <nc r="I24" t="inlineStr">
      <is>
        <t>N/A</t>
      </is>
    </nc>
    <ndxf>
      <font>
        <sz val="11"/>
        <color auto="1"/>
        <name val="Calibri"/>
        <scheme val="minor"/>
      </font>
    </ndxf>
  </rcc>
  <rcc rId="3740" sId="7" odxf="1" dxf="1">
    <oc r="I25" t="inlineStr">
      <is>
        <t>Sjælland</t>
      </is>
    </oc>
    <nc r="I25" t="inlineStr">
      <is>
        <t>N/A</t>
      </is>
    </nc>
    <ndxf>
      <font>
        <sz val="11"/>
        <color auto="1"/>
        <name val="Calibri"/>
        <scheme val="minor"/>
      </font>
    </ndxf>
  </rcc>
  <rcc rId="3741" sId="7" odxf="1" dxf="1">
    <oc r="I26" t="inlineStr">
      <is>
        <t>Hovedstaden</t>
      </is>
    </oc>
    <nc r="I26" t="inlineStr">
      <is>
        <t>N/A</t>
      </is>
    </nc>
    <ndxf>
      <font>
        <sz val="11"/>
        <color auto="1"/>
        <name val="Calibri"/>
        <scheme val="minor"/>
      </font>
    </ndxf>
  </rcc>
  <rcc rId="3742" sId="7" odxf="1" dxf="1">
    <oc r="I27" t="inlineStr">
      <is>
        <t>Hovedstaden</t>
      </is>
    </oc>
    <nc r="I27" t="inlineStr">
      <is>
        <t>N/A</t>
      </is>
    </nc>
    <ndxf>
      <font>
        <sz val="11"/>
        <color auto="1"/>
        <name val="Calibri"/>
        <scheme val="minor"/>
      </font>
    </ndxf>
  </rcc>
  <rcc rId="3743" sId="7" odxf="1" dxf="1">
    <oc r="I28" t="inlineStr">
      <is>
        <t>Hovedstaden</t>
      </is>
    </oc>
    <nc r="I28" t="inlineStr">
      <is>
        <t>N/A</t>
      </is>
    </nc>
    <ndxf>
      <font>
        <sz val="11"/>
        <color auto="1"/>
        <name val="Calibri"/>
        <scheme val="minor"/>
      </font>
    </ndxf>
  </rcc>
  <rcc rId="3744" sId="7" odxf="1" dxf="1">
    <oc r="I29" t="inlineStr">
      <is>
        <t>Syddanmark</t>
      </is>
    </oc>
    <nc r="I29" t="inlineStr">
      <is>
        <t>N/A</t>
      </is>
    </nc>
    <ndxf>
      <font>
        <sz val="11"/>
        <color auto="1"/>
        <name val="Calibri"/>
        <scheme val="minor"/>
      </font>
    </ndxf>
  </rcc>
  <rcc rId="3745" sId="7" odxf="1" dxf="1">
    <oc r="I30" t="inlineStr">
      <is>
        <t>Hovedstaden</t>
      </is>
    </oc>
    <nc r="I30" t="inlineStr">
      <is>
        <t>N/A</t>
      </is>
    </nc>
    <ndxf>
      <font>
        <sz val="11"/>
        <color auto="1"/>
        <name val="Calibri"/>
        <scheme val="minor"/>
      </font>
    </ndxf>
  </rcc>
  <rcc rId="3746" sId="7" odxf="1" dxf="1">
    <oc r="I31" t="inlineStr">
      <is>
        <t>Hovedstaden</t>
      </is>
    </oc>
    <nc r="I31" t="inlineStr">
      <is>
        <t>N/A</t>
      </is>
    </nc>
    <ndxf>
      <font>
        <sz val="11"/>
        <color auto="1"/>
        <name val="Calibri"/>
        <scheme val="minor"/>
      </font>
    </ndxf>
  </rcc>
  <rcc rId="3747" sId="7" odxf="1" dxf="1">
    <oc r="I32" t="inlineStr">
      <is>
        <t>Hovedstaden</t>
      </is>
    </oc>
    <nc r="I32" t="inlineStr">
      <is>
        <t>N/A</t>
      </is>
    </nc>
    <ndxf>
      <font>
        <sz val="11"/>
        <color auto="1"/>
        <name val="Calibri"/>
        <scheme val="minor"/>
      </font>
    </ndxf>
  </rcc>
  <rcc rId="3748" sId="7" odxf="1" dxf="1">
    <oc r="I33" t="inlineStr">
      <is>
        <t xml:space="preserve">Nordjylland </t>
      </is>
    </oc>
    <nc r="I33" t="inlineStr">
      <is>
        <t>N/A</t>
      </is>
    </nc>
    <ndxf>
      <font>
        <sz val="11"/>
        <color auto="1"/>
        <name val="Calibri"/>
        <scheme val="minor"/>
      </font>
    </ndxf>
  </rcc>
  <rcc rId="3749" sId="7" odxf="1" dxf="1">
    <oc r="I34" t="inlineStr">
      <is>
        <t>Midtjylland</t>
      </is>
    </oc>
    <nc r="I34" t="inlineStr">
      <is>
        <t>N/A</t>
      </is>
    </nc>
    <ndxf>
      <font>
        <sz val="11"/>
        <color auto="1"/>
        <name val="Calibri"/>
        <scheme val="minor"/>
      </font>
    </ndxf>
  </rcc>
  <rcc rId="3750" sId="7" odxf="1" dxf="1">
    <oc r="I35" t="inlineStr">
      <is>
        <t>Hovedstaden</t>
      </is>
    </oc>
    <nc r="I35" t="inlineStr">
      <is>
        <t>N/A</t>
      </is>
    </nc>
    <ndxf>
      <font>
        <sz val="11"/>
        <color auto="1"/>
        <name val="Calibri"/>
        <scheme val="minor"/>
      </font>
    </ndxf>
  </rcc>
  <rcc rId="3751" sId="7" odxf="1" dxf="1">
    <oc r="I36" t="inlineStr">
      <is>
        <t xml:space="preserve">Nordjylland </t>
      </is>
    </oc>
    <nc r="I36" t="inlineStr">
      <is>
        <t>N/A</t>
      </is>
    </nc>
    <ndxf>
      <font>
        <sz val="11"/>
        <color auto="1"/>
        <name val="Calibri"/>
        <scheme val="minor"/>
      </font>
    </ndxf>
  </rcc>
  <rcc rId="3752" sId="7" odxf="1" dxf="1">
    <oc r="I37" t="inlineStr">
      <is>
        <t>Hovedstaden</t>
      </is>
    </oc>
    <nc r="I37" t="inlineStr">
      <is>
        <t>N/A</t>
      </is>
    </nc>
    <ndxf>
      <font>
        <sz val="11"/>
        <color auto="1"/>
        <name val="Calibri"/>
        <scheme val="minor"/>
      </font>
    </ndxf>
  </rcc>
  <rcc rId="3753" sId="7" odxf="1" dxf="1">
    <oc r="I38" t="inlineStr">
      <is>
        <t>Hovedstaden</t>
      </is>
    </oc>
    <nc r="I38" t="inlineStr">
      <is>
        <t>N/A</t>
      </is>
    </nc>
    <ndxf>
      <font>
        <sz val="11"/>
        <color auto="1"/>
        <name val="Calibri"/>
        <scheme val="minor"/>
      </font>
    </ndxf>
  </rcc>
  <rcc rId="3754" sId="7" odxf="1" dxf="1">
    <oc r="I39" t="inlineStr">
      <is>
        <t>Hovedstaden</t>
      </is>
    </oc>
    <nc r="I39" t="inlineStr">
      <is>
        <t>N/A</t>
      </is>
    </nc>
    <ndxf>
      <font>
        <sz val="11"/>
        <color auto="1"/>
        <name val="Calibri"/>
        <scheme val="minor"/>
      </font>
    </ndxf>
  </rcc>
  <rcc rId="3755" sId="7" odxf="1" dxf="1">
    <oc r="I40" t="inlineStr">
      <is>
        <t xml:space="preserve">Nordjylland </t>
      </is>
    </oc>
    <nc r="I40" t="inlineStr">
      <is>
        <t>N/A</t>
      </is>
    </nc>
    <ndxf>
      <font>
        <sz val="11"/>
        <color auto="1"/>
        <name val="Calibri"/>
        <scheme val="minor"/>
      </font>
    </ndxf>
  </rcc>
  <rcc rId="3756" sId="7" odxf="1" dxf="1">
    <oc r="I41" t="inlineStr">
      <is>
        <t>Sjælland</t>
      </is>
    </oc>
    <nc r="I41" t="inlineStr">
      <is>
        <t>N/A</t>
      </is>
    </nc>
    <ndxf>
      <font>
        <sz val="11"/>
        <color auto="1"/>
        <name val="Calibri"/>
        <scheme val="minor"/>
      </font>
    </ndxf>
  </rcc>
  <rcc rId="3757" sId="7" odxf="1" dxf="1">
    <oc r="I42" t="inlineStr">
      <is>
        <t>Hovedstaden</t>
      </is>
    </oc>
    <nc r="I42" t="inlineStr">
      <is>
        <t>N/A</t>
      </is>
    </nc>
    <ndxf>
      <font>
        <sz val="11"/>
        <color auto="1"/>
        <name val="Calibri"/>
        <scheme val="minor"/>
      </font>
    </ndxf>
  </rcc>
  <rcc rId="3758" sId="7" odxf="1" dxf="1">
    <oc r="I43" t="inlineStr">
      <is>
        <t xml:space="preserve">Nordjylland </t>
      </is>
    </oc>
    <nc r="I43" t="inlineStr">
      <is>
        <t>N/A</t>
      </is>
    </nc>
    <ndxf>
      <font>
        <sz val="11"/>
        <color auto="1"/>
        <name val="Calibri"/>
        <scheme val="minor"/>
      </font>
    </ndxf>
  </rcc>
  <rcc rId="3759" sId="7" odxf="1" dxf="1">
    <oc r="I44" t="inlineStr">
      <is>
        <t>Hovedstaden</t>
      </is>
    </oc>
    <nc r="I44" t="inlineStr">
      <is>
        <t>N/A</t>
      </is>
    </nc>
    <ndxf>
      <font>
        <sz val="11"/>
        <color auto="1"/>
        <name val="Calibri"/>
        <scheme val="minor"/>
      </font>
    </ndxf>
  </rcc>
  <rcc rId="3760" sId="7" odxf="1" dxf="1">
    <oc r="I45" t="inlineStr">
      <is>
        <t>Sjælland</t>
      </is>
    </oc>
    <nc r="I45" t="inlineStr">
      <is>
        <t>N/A</t>
      </is>
    </nc>
    <ndxf>
      <font>
        <sz val="11"/>
        <color auto="1"/>
        <name val="Calibri"/>
        <scheme val="minor"/>
      </font>
    </ndxf>
  </rcc>
  <rcc rId="3761" sId="7" odxf="1" dxf="1">
    <oc r="I46" t="inlineStr">
      <is>
        <t xml:space="preserve">Nordjylland </t>
      </is>
    </oc>
    <nc r="I46" t="inlineStr">
      <is>
        <t>N/A</t>
      </is>
    </nc>
    <ndxf>
      <font>
        <sz val="11"/>
        <color auto="1"/>
        <name val="Calibri"/>
        <scheme val="minor"/>
      </font>
    </ndxf>
  </rcc>
  <rcc rId="3762" sId="7" odxf="1" dxf="1">
    <oc r="I47" t="inlineStr">
      <is>
        <t>Syddanmark</t>
      </is>
    </oc>
    <nc r="I47" t="inlineStr">
      <is>
        <t>N/A</t>
      </is>
    </nc>
    <ndxf>
      <font>
        <sz val="11"/>
        <color auto="1"/>
        <name val="Calibri"/>
        <scheme val="minor"/>
      </font>
    </ndxf>
  </rcc>
  <rcc rId="3763" sId="7" odxf="1" dxf="1">
    <oc r="I48" t="inlineStr">
      <is>
        <t>Hovedstaden</t>
      </is>
    </oc>
    <nc r="I48" t="inlineStr">
      <is>
        <t>N/A</t>
      </is>
    </nc>
    <ndxf>
      <font>
        <sz val="11"/>
        <color auto="1"/>
        <name val="Calibri"/>
        <scheme val="minor"/>
      </font>
    </ndxf>
  </rcc>
  <rcc rId="3764" sId="7" odxf="1" dxf="1">
    <oc r="I49" t="inlineStr">
      <is>
        <t>Sjælland</t>
      </is>
    </oc>
    <nc r="I49" t="inlineStr">
      <is>
        <t>N/A</t>
      </is>
    </nc>
    <ndxf>
      <font>
        <sz val="11"/>
        <color auto="1"/>
        <name val="Calibri"/>
        <scheme val="minor"/>
      </font>
    </ndxf>
  </rcc>
  <rcc rId="3765" sId="7" odxf="1" dxf="1">
    <oc r="I50" t="inlineStr">
      <is>
        <t>Syddanmark</t>
      </is>
    </oc>
    <nc r="I50" t="inlineStr">
      <is>
        <t>N/A</t>
      </is>
    </nc>
    <ndxf>
      <font>
        <sz val="11"/>
        <color auto="1"/>
        <name val="Calibri"/>
        <scheme val="minor"/>
      </font>
    </ndxf>
  </rcc>
  <rcc rId="3766" sId="7" odxf="1" dxf="1">
    <oc r="I51" t="inlineStr">
      <is>
        <t>Syddanmark</t>
      </is>
    </oc>
    <nc r="I51" t="inlineStr">
      <is>
        <t>N/A</t>
      </is>
    </nc>
    <ndxf>
      <font>
        <sz val="11"/>
        <color auto="1"/>
        <name val="Calibri"/>
        <scheme val="minor"/>
      </font>
    </ndxf>
  </rcc>
  <rcc rId="3767" sId="7" odxf="1" dxf="1">
    <oc r="I52" t="inlineStr">
      <is>
        <t>Hovedstaden</t>
      </is>
    </oc>
    <nc r="I52" t="inlineStr">
      <is>
        <t>N/A</t>
      </is>
    </nc>
    <ndxf>
      <font>
        <sz val="11"/>
        <color auto="1"/>
        <name val="Calibri"/>
        <scheme val="minor"/>
      </font>
    </ndxf>
  </rcc>
  <rcc rId="3768" sId="7" odxf="1" dxf="1">
    <oc r="I53" t="inlineStr">
      <is>
        <t>Hovedstaden</t>
      </is>
    </oc>
    <nc r="I53" t="inlineStr">
      <is>
        <t>N/A</t>
      </is>
    </nc>
    <ndxf>
      <font>
        <sz val="11"/>
        <color auto="1"/>
        <name val="Calibri"/>
        <scheme val="minor"/>
      </font>
    </ndxf>
  </rcc>
  <rcc rId="3769" sId="7" odxf="1" dxf="1">
    <oc r="I54" t="inlineStr">
      <is>
        <t>Sjælland</t>
      </is>
    </oc>
    <nc r="I54" t="inlineStr">
      <is>
        <t>N/A</t>
      </is>
    </nc>
    <ndxf>
      <font>
        <sz val="11"/>
        <color auto="1"/>
        <name val="Calibri"/>
        <scheme val="minor"/>
      </font>
    </ndxf>
  </rcc>
  <rcc rId="3770" sId="7" odxf="1" dxf="1">
    <oc r="I55" t="inlineStr">
      <is>
        <t>Midtjylland</t>
      </is>
    </oc>
    <nc r="I55" t="inlineStr">
      <is>
        <t>N/A</t>
      </is>
    </nc>
    <ndxf>
      <font>
        <sz val="11"/>
        <color auto="1"/>
        <name val="Calibri"/>
        <scheme val="minor"/>
      </font>
    </ndxf>
  </rcc>
  <rcc rId="3771" sId="7" odxf="1" dxf="1">
    <oc r="I56" t="inlineStr">
      <is>
        <t>Hovedstaden - Bornholm</t>
      </is>
    </oc>
    <nc r="I56" t="inlineStr">
      <is>
        <t>N/A</t>
      </is>
    </nc>
    <ndxf>
      <font>
        <sz val="11"/>
        <color auto="1"/>
        <name val="Calibri"/>
        <scheme val="minor"/>
      </font>
    </ndxf>
  </rcc>
  <rcc rId="3772" sId="7" odxf="1" dxf="1">
    <oc r="I57" t="inlineStr">
      <is>
        <t>Syddanmark</t>
      </is>
    </oc>
    <nc r="I57" t="inlineStr">
      <is>
        <t>N/A</t>
      </is>
    </nc>
    <ndxf>
      <font>
        <sz val="11"/>
        <color auto="1"/>
        <name val="Calibri"/>
        <scheme val="minor"/>
      </font>
    </ndxf>
  </rcc>
  <rcc rId="3773" sId="7" odxf="1" dxf="1">
    <oc r="I58" t="inlineStr">
      <is>
        <t>Hovedstaden</t>
      </is>
    </oc>
    <nc r="I58" t="inlineStr">
      <is>
        <t>N/A</t>
      </is>
    </nc>
    <ndxf>
      <font>
        <sz val="11"/>
        <color auto="1"/>
        <name val="Calibri"/>
        <scheme val="minor"/>
      </font>
    </ndxf>
  </rcc>
  <rcc rId="3774" sId="7" odxf="1" dxf="1">
    <oc r="I59" t="inlineStr">
      <is>
        <t>Syddanmark</t>
      </is>
    </oc>
    <nc r="I59" t="inlineStr">
      <is>
        <t>N/A</t>
      </is>
    </nc>
    <ndxf>
      <font>
        <sz val="11"/>
        <color auto="1"/>
        <name val="Calibri"/>
        <scheme val="minor"/>
      </font>
    </ndxf>
  </rcc>
  <rcc rId="3775" sId="7" odxf="1" dxf="1">
    <oc r="I60" t="inlineStr">
      <is>
        <t>Hovedstaden</t>
      </is>
    </oc>
    <nc r="I60" t="inlineStr">
      <is>
        <t>N/A</t>
      </is>
    </nc>
    <ndxf>
      <font>
        <sz val="11"/>
        <color auto="1"/>
        <name val="Calibri"/>
        <scheme val="minor"/>
      </font>
    </ndxf>
  </rcc>
  <rcc rId="3776" sId="7" odxf="1" dxf="1">
    <oc r="I61" t="inlineStr">
      <is>
        <t>Hovedstaden</t>
      </is>
    </oc>
    <nc r="I61" t="inlineStr">
      <is>
        <t>N/A</t>
      </is>
    </nc>
    <ndxf>
      <font>
        <sz val="11"/>
        <color auto="1"/>
        <name val="Calibri"/>
        <scheme val="minor"/>
      </font>
    </ndxf>
  </rcc>
  <rcc rId="3777" sId="7" odxf="1" dxf="1">
    <oc r="I62" t="inlineStr">
      <is>
        <t xml:space="preserve">Hovedstaden </t>
      </is>
    </oc>
    <nc r="I62" t="inlineStr">
      <is>
        <t>N/A</t>
      </is>
    </nc>
    <ndxf>
      <font>
        <sz val="11"/>
        <color auto="1"/>
        <name val="Calibri"/>
        <scheme val="minor"/>
      </font>
    </ndxf>
  </rcc>
  <rcc rId="3778" sId="7" odxf="1" dxf="1">
    <oc r="I63" t="inlineStr">
      <is>
        <t>Midtjylland</t>
      </is>
    </oc>
    <nc r="I63" t="inlineStr">
      <is>
        <t>N/A</t>
      </is>
    </nc>
    <ndxf>
      <font>
        <sz val="11"/>
        <color auto="1"/>
        <name val="Calibri"/>
        <scheme val="minor"/>
      </font>
    </ndxf>
  </rcc>
  <rcc rId="3779" sId="7" odxf="1" dxf="1">
    <oc r="I64" t="inlineStr">
      <is>
        <t>Syddanmark</t>
      </is>
    </oc>
    <nc r="I64" t="inlineStr">
      <is>
        <t>N/A</t>
      </is>
    </nc>
    <ndxf>
      <font>
        <sz val="11"/>
        <color auto="1"/>
        <name val="Calibri"/>
        <scheme val="minor"/>
      </font>
    </ndxf>
  </rcc>
  <rcc rId="3780" sId="7" odxf="1" dxf="1">
    <oc r="I65" t="inlineStr">
      <is>
        <t>Midtjylland</t>
      </is>
    </oc>
    <nc r="I65" t="inlineStr">
      <is>
        <t>N/A</t>
      </is>
    </nc>
    <ndxf>
      <font>
        <sz val="11"/>
        <color auto="1"/>
        <name val="Calibri"/>
        <scheme val="minor"/>
      </font>
    </ndxf>
  </rcc>
  <rcc rId="3781" sId="7" odxf="1" dxf="1">
    <oc r="I66" t="inlineStr">
      <is>
        <t>Syddanmark</t>
      </is>
    </oc>
    <nc r="I66" t="inlineStr">
      <is>
        <t>N/A</t>
      </is>
    </nc>
    <ndxf>
      <font>
        <sz val="11"/>
        <color auto="1"/>
        <name val="Calibri"/>
        <scheme val="minor"/>
      </font>
    </ndxf>
  </rcc>
  <rcc rId="3782" sId="7" odxf="1" dxf="1">
    <oc r="I67" t="inlineStr">
      <is>
        <t xml:space="preserve">Nordjylland </t>
      </is>
    </oc>
    <nc r="I67" t="inlineStr">
      <is>
        <t>N/A</t>
      </is>
    </nc>
    <ndxf>
      <font>
        <sz val="11"/>
        <color auto="1"/>
        <name val="Calibri"/>
        <scheme val="minor"/>
      </font>
    </ndxf>
  </rcc>
  <rcc rId="3783" sId="7" odxf="1" dxf="1">
    <oc r="I68" t="inlineStr">
      <is>
        <t>Hovedstaden - Bornholm</t>
      </is>
    </oc>
    <nc r="I68" t="inlineStr">
      <is>
        <t>N/A</t>
      </is>
    </nc>
    <ndxf>
      <font>
        <sz val="11"/>
        <color auto="1"/>
        <name val="Calibri"/>
        <scheme val="minor"/>
      </font>
    </ndxf>
  </rcc>
  <rcc rId="3784" sId="7" odxf="1" dxf="1">
    <oc r="I69" t="inlineStr">
      <is>
        <t>Midtjylland</t>
      </is>
    </oc>
    <nc r="I69" t="inlineStr">
      <is>
        <t>N/A</t>
      </is>
    </nc>
    <ndxf>
      <font>
        <sz val="11"/>
        <color auto="1"/>
        <name val="Calibri"/>
        <scheme val="minor"/>
      </font>
    </ndxf>
  </rcc>
  <rcc rId="3785" sId="7" odxf="1" dxf="1">
    <oc r="I70" t="inlineStr">
      <is>
        <t xml:space="preserve">Nordjylland </t>
      </is>
    </oc>
    <nc r="I70" t="inlineStr">
      <is>
        <t>N/A</t>
      </is>
    </nc>
    <ndxf>
      <font>
        <sz val="11"/>
        <color auto="1"/>
        <name val="Calibri"/>
        <scheme val="minor"/>
      </font>
    </ndxf>
  </rcc>
  <rcc rId="3786" sId="7" odxf="1" dxf="1">
    <oc r="I71" t="inlineStr">
      <is>
        <t>Hovedstaden</t>
      </is>
    </oc>
    <nc r="I71" t="inlineStr">
      <is>
        <t>N/A</t>
      </is>
    </nc>
    <ndxf>
      <font>
        <sz val="11"/>
        <color auto="1"/>
        <name val="Calibri"/>
        <scheme val="minor"/>
      </font>
    </ndxf>
  </rcc>
  <rcc rId="3787" sId="7" odxf="1" dxf="1">
    <oc r="I72" t="inlineStr">
      <is>
        <t>Hovedstaden</t>
      </is>
    </oc>
    <nc r="I72" t="inlineStr">
      <is>
        <t>N/A</t>
      </is>
    </nc>
    <ndxf>
      <font>
        <sz val="11"/>
        <color auto="1"/>
        <name val="Calibri"/>
        <scheme val="minor"/>
      </font>
    </ndxf>
  </rcc>
  <rcc rId="3788" sId="7" odxf="1" dxf="1">
    <oc r="I73" t="inlineStr">
      <is>
        <t>Midtjylland</t>
      </is>
    </oc>
    <nc r="I73" t="inlineStr">
      <is>
        <t>N/A</t>
      </is>
    </nc>
    <ndxf>
      <font>
        <sz val="11"/>
        <color auto="1"/>
        <name val="Calibri"/>
        <scheme val="minor"/>
      </font>
    </ndxf>
  </rcc>
  <rcc rId="3789" sId="7" odxf="1" dxf="1">
    <oc r="I74" t="inlineStr">
      <is>
        <t>Midtjylland</t>
      </is>
    </oc>
    <nc r="I74" t="inlineStr">
      <is>
        <t>N/A</t>
      </is>
    </nc>
    <ndxf>
      <font>
        <sz val="11"/>
        <color auto="1"/>
        <name val="Calibri"/>
        <scheme val="minor"/>
      </font>
    </ndxf>
  </rcc>
  <rcc rId="3790" sId="7" odxf="1" dxf="1">
    <oc r="I75" t="inlineStr">
      <is>
        <t>Syddanmark</t>
      </is>
    </oc>
    <nc r="I75" t="inlineStr">
      <is>
        <t>N/A</t>
      </is>
    </nc>
    <ndxf>
      <font>
        <sz val="11"/>
        <color auto="1"/>
        <name val="Calibri"/>
        <scheme val="minor"/>
      </font>
    </ndxf>
  </rcc>
  <rcc rId="3791" sId="7" odxf="1" dxf="1">
    <oc r="I76" t="inlineStr">
      <is>
        <t>Syddanmark</t>
      </is>
    </oc>
    <nc r="I76" t="inlineStr">
      <is>
        <t>N/A</t>
      </is>
    </nc>
    <ndxf>
      <font>
        <sz val="11"/>
        <color auto="1"/>
        <name val="Calibri"/>
        <scheme val="minor"/>
      </font>
    </ndxf>
  </rcc>
  <rcc rId="3792" sId="7" odxf="1" dxf="1">
    <oc r="I77" t="inlineStr">
      <is>
        <t>Hovedstaden</t>
      </is>
    </oc>
    <nc r="I77" t="inlineStr">
      <is>
        <t>N/A</t>
      </is>
    </nc>
    <ndxf>
      <font>
        <sz val="11"/>
        <color auto="1"/>
        <name val="Calibri"/>
        <scheme val="minor"/>
      </font>
    </ndxf>
  </rcc>
  <rcc rId="3793" sId="7" odxf="1" dxf="1">
    <oc r="I78" t="inlineStr">
      <is>
        <t>Syddanmark</t>
      </is>
    </oc>
    <nc r="I78" t="inlineStr">
      <is>
        <t>N/A</t>
      </is>
    </nc>
    <ndxf>
      <font>
        <sz val="11"/>
        <color auto="1"/>
        <name val="Calibri"/>
        <scheme val="minor"/>
      </font>
    </ndxf>
  </rcc>
  <rcc rId="3794" sId="7" odxf="1" dxf="1">
    <oc r="I79" t="inlineStr">
      <is>
        <t xml:space="preserve">Nordjylland </t>
      </is>
    </oc>
    <nc r="I79" t="inlineStr">
      <is>
        <t>N/A</t>
      </is>
    </nc>
    <ndxf>
      <font>
        <sz val="11"/>
        <color auto="1"/>
        <name val="Calibri"/>
        <scheme val="minor"/>
      </font>
    </ndxf>
  </rcc>
  <rcc rId="3795" sId="7" odxf="1" dxf="1">
    <oc r="I80" t="inlineStr">
      <is>
        <t>Syddanmark</t>
      </is>
    </oc>
    <nc r="I80" t="inlineStr">
      <is>
        <t>N/A</t>
      </is>
    </nc>
    <ndxf>
      <font>
        <sz val="11"/>
        <color auto="1"/>
        <name val="Calibri"/>
        <scheme val="minor"/>
      </font>
    </ndxf>
  </rcc>
  <rcc rId="3796" sId="7" odxf="1" dxf="1">
    <oc r="I81" t="inlineStr">
      <is>
        <t>Midtjylland</t>
      </is>
    </oc>
    <nc r="I81" t="inlineStr">
      <is>
        <t>N/A</t>
      </is>
    </nc>
    <ndxf>
      <font>
        <sz val="11"/>
        <color auto="1"/>
        <name val="Calibri"/>
        <scheme val="minor"/>
      </font>
    </ndxf>
  </rcc>
  <rcc rId="3797" sId="7" odxf="1" dxf="1">
    <oc r="I82" t="inlineStr">
      <is>
        <t xml:space="preserve">Nordjylland </t>
      </is>
    </oc>
    <nc r="I82" t="inlineStr">
      <is>
        <t>N/A</t>
      </is>
    </nc>
    <ndxf>
      <font>
        <sz val="11"/>
        <color auto="1"/>
        <name val="Calibri"/>
        <scheme val="minor"/>
      </font>
    </ndxf>
  </rcc>
  <rcc rId="3798" sId="7" odxf="1" dxf="1">
    <oc r="I83" t="inlineStr">
      <is>
        <t>Midtjylland</t>
      </is>
    </oc>
    <nc r="I83" t="inlineStr">
      <is>
        <t>N/A</t>
      </is>
    </nc>
    <ndxf>
      <font>
        <sz val="11"/>
        <color auto="1"/>
        <name val="Calibri"/>
        <scheme val="minor"/>
      </font>
    </ndxf>
  </rcc>
  <rcc rId="3799" sId="7" odxf="1" dxf="1">
    <oc r="I84" t="inlineStr">
      <is>
        <t>Sjælland</t>
      </is>
    </oc>
    <nc r="I84" t="inlineStr">
      <is>
        <t>N/A</t>
      </is>
    </nc>
    <ndxf>
      <font>
        <sz val="11"/>
        <color auto="1"/>
        <name val="Calibri"/>
        <scheme val="minor"/>
      </font>
    </ndxf>
  </rcc>
  <rcc rId="3800" sId="7" odxf="1" dxf="1">
    <oc r="I85" t="inlineStr">
      <is>
        <t>Syddanmark</t>
      </is>
    </oc>
    <nc r="I85" t="inlineStr">
      <is>
        <t>N/A</t>
      </is>
    </nc>
    <ndxf>
      <font>
        <sz val="11"/>
        <color auto="1"/>
        <name val="Calibri"/>
        <scheme val="minor"/>
      </font>
    </ndxf>
  </rcc>
  <rcc rId="3801" sId="7" odxf="1" dxf="1">
    <oc r="I86" t="inlineStr">
      <is>
        <t>Syddanmark</t>
      </is>
    </oc>
    <nc r="I86" t="inlineStr">
      <is>
        <t>N/A</t>
      </is>
    </nc>
    <ndxf>
      <font>
        <sz val="11"/>
        <color auto="1"/>
        <name val="Calibri"/>
        <scheme val="minor"/>
      </font>
    </ndxf>
  </rcc>
  <rcc rId="3802" sId="7" odxf="1" dxf="1">
    <oc r="I87" t="inlineStr">
      <is>
        <t>Hovedstaden</t>
      </is>
    </oc>
    <nc r="I87" t="inlineStr">
      <is>
        <t>N/A</t>
      </is>
    </nc>
    <ndxf>
      <font>
        <sz val="11"/>
        <color auto="1"/>
        <name val="Calibri"/>
        <scheme val="minor"/>
      </font>
    </ndxf>
  </rcc>
  <rcc rId="3803" sId="7" odxf="1" dxf="1">
    <oc r="I88" t="inlineStr">
      <is>
        <t>Hovedstaden</t>
      </is>
    </oc>
    <nc r="I88" t="inlineStr">
      <is>
        <t>N/A</t>
      </is>
    </nc>
    <ndxf>
      <font>
        <sz val="11"/>
        <color auto="1"/>
        <name val="Calibri"/>
        <scheme val="minor"/>
      </font>
    </ndxf>
  </rcc>
  <rcc rId="3804" sId="7" odxf="1" dxf="1">
    <oc r="I89" t="inlineStr">
      <is>
        <t xml:space="preserve">Nordjylland </t>
      </is>
    </oc>
    <nc r="I89" t="inlineStr">
      <is>
        <t>N/A</t>
      </is>
    </nc>
    <ndxf>
      <font>
        <sz val="11"/>
        <color auto="1"/>
        <name val="Calibri"/>
        <scheme val="minor"/>
      </font>
    </ndxf>
  </rcc>
  <rcc rId="3805" sId="7" odxf="1" dxf="1">
    <oc r="I90" t="inlineStr">
      <is>
        <t>Syddanmark</t>
      </is>
    </oc>
    <nc r="I90" t="inlineStr">
      <is>
        <t>N/A</t>
      </is>
    </nc>
    <ndxf>
      <font>
        <sz val="11"/>
        <color auto="1"/>
        <name val="Calibri"/>
        <scheme val="minor"/>
      </font>
    </ndxf>
  </rcc>
  <rcc rId="3806" sId="7" odxf="1" dxf="1">
    <oc r="I91" t="inlineStr">
      <is>
        <t>Sjælland</t>
      </is>
    </oc>
    <nc r="I91" t="inlineStr">
      <is>
        <t>N/A</t>
      </is>
    </nc>
    <ndxf>
      <font>
        <sz val="11"/>
        <color auto="1"/>
        <name val="Calibri"/>
        <scheme val="minor"/>
      </font>
    </ndxf>
  </rcc>
  <rcc rId="3807" sId="7" odxf="1" dxf="1">
    <oc r="I92" t="inlineStr">
      <is>
        <t>Hovedstaden</t>
      </is>
    </oc>
    <nc r="I92" t="inlineStr">
      <is>
        <t>N/A</t>
      </is>
    </nc>
    <ndxf>
      <font>
        <sz val="11"/>
        <color auto="1"/>
        <name val="Calibri"/>
        <scheme val="minor"/>
      </font>
    </ndxf>
  </rcc>
  <rcc rId="3808" sId="7" odxf="1" dxf="1">
    <oc r="I93" t="inlineStr">
      <is>
        <t>Midtjylland</t>
      </is>
    </oc>
    <nc r="I93" t="inlineStr">
      <is>
        <t>N/A</t>
      </is>
    </nc>
    <ndxf>
      <font>
        <sz val="11"/>
        <color auto="1"/>
        <name val="Calibri"/>
        <scheme val="minor"/>
      </font>
    </ndxf>
  </rcc>
  <rcc rId="3809" sId="7" odxf="1" dxf="1">
    <oc r="I94" t="inlineStr">
      <is>
        <t>Hovedstaden</t>
      </is>
    </oc>
    <nc r="I94" t="inlineStr">
      <is>
        <t>N/A</t>
      </is>
    </nc>
    <ndxf>
      <font>
        <sz val="11"/>
        <color auto="1"/>
        <name val="Calibri"/>
        <scheme val="minor"/>
      </font>
    </ndxf>
  </rcc>
  <rcc rId="3810" sId="7" odxf="1" dxf="1">
    <oc r="I95" t="inlineStr">
      <is>
        <t xml:space="preserve">Nordjylland </t>
      </is>
    </oc>
    <nc r="I95" t="inlineStr">
      <is>
        <t>N/A</t>
      </is>
    </nc>
    <ndxf>
      <font>
        <sz val="11"/>
        <color auto="1"/>
        <name val="Calibri"/>
        <scheme val="minor"/>
      </font>
    </ndxf>
  </rcc>
  <rcc rId="3811" sId="7" odxf="1" dxf="1">
    <oc r="I96" t="inlineStr">
      <is>
        <t>Midtjylland</t>
      </is>
    </oc>
    <nc r="I96" t="inlineStr">
      <is>
        <t>N/A</t>
      </is>
    </nc>
    <ndxf>
      <font>
        <sz val="11"/>
        <color auto="1"/>
        <name val="Calibri"/>
        <scheme val="minor"/>
      </font>
    </ndxf>
  </rcc>
  <rcc rId="3812" sId="7" odxf="1" dxf="1">
    <oc r="I97" t="inlineStr">
      <is>
        <t>Midtjylland</t>
      </is>
    </oc>
    <nc r="I97" t="inlineStr">
      <is>
        <t>N/A</t>
      </is>
    </nc>
    <ndxf>
      <font>
        <sz val="11"/>
        <color auto="1"/>
        <name val="Calibri"/>
        <scheme val="minor"/>
      </font>
    </ndxf>
  </rcc>
  <rcc rId="3813" sId="7" odxf="1" dxf="1">
    <oc r="I98" t="inlineStr">
      <is>
        <t xml:space="preserve">Nordjylland </t>
      </is>
    </oc>
    <nc r="I98" t="inlineStr">
      <is>
        <t>N/A</t>
      </is>
    </nc>
    <ndxf>
      <font>
        <sz val="11"/>
        <color auto="1"/>
        <name val="Calibri"/>
        <scheme val="minor"/>
      </font>
    </ndxf>
  </rcc>
  <rcc rId="3814" sId="7" odxf="1" dxf="1">
    <oc r="I99" t="inlineStr">
      <is>
        <t>Sjælland</t>
      </is>
    </oc>
    <nc r="I99" t="inlineStr">
      <is>
        <t>N/A</t>
      </is>
    </nc>
    <ndxf>
      <font>
        <sz val="11"/>
        <color auto="1"/>
        <name val="Calibri"/>
        <scheme val="minor"/>
      </font>
    </ndxf>
  </rcc>
  <rcc rId="3815" sId="7" odxf="1" dxf="1">
    <oc r="I100" t="inlineStr">
      <is>
        <t>Syddanmark</t>
      </is>
    </oc>
    <nc r="I100" t="inlineStr">
      <is>
        <t>N/A</t>
      </is>
    </nc>
    <ndxf>
      <font>
        <sz val="11"/>
        <color auto="1"/>
        <name val="Calibri"/>
        <scheme val="minor"/>
      </font>
    </ndxf>
  </rcc>
  <rcc rId="3816" sId="7" odxf="1" dxf="1">
    <oc r="I101" t="inlineStr">
      <is>
        <t>Midtjylland</t>
      </is>
    </oc>
    <nc r="I101" t="inlineStr">
      <is>
        <t>N/A</t>
      </is>
    </nc>
    <ndxf>
      <font>
        <sz val="11"/>
        <color auto="1"/>
        <name val="Calibri"/>
        <scheme val="minor"/>
      </font>
    </ndxf>
  </rcc>
  <rcc rId="3817" sId="7" odxf="1" dxf="1">
    <oc r="I102" t="inlineStr">
      <is>
        <t>Hovedstaden</t>
      </is>
    </oc>
    <nc r="I102" t="inlineStr">
      <is>
        <t>N/A</t>
      </is>
    </nc>
    <ndxf>
      <font>
        <sz val="11"/>
        <color auto="1"/>
        <name val="Calibri"/>
        <scheme val="minor"/>
      </font>
    </ndxf>
  </rcc>
  <rcc rId="3818" sId="7" odxf="1" dxf="1">
    <oc r="I103" t="inlineStr">
      <is>
        <t>Hovedstaden</t>
      </is>
    </oc>
    <nc r="I103" t="inlineStr">
      <is>
        <t>N/A</t>
      </is>
    </nc>
    <ndxf>
      <font>
        <sz val="11"/>
        <color auto="1"/>
        <name val="Calibri"/>
        <scheme val="minor"/>
      </font>
    </ndxf>
  </rcc>
  <rcc rId="3819" sId="7" odxf="1" dxf="1">
    <oc r="I104" t="inlineStr">
      <is>
        <t>Hovedstaden</t>
      </is>
    </oc>
    <nc r="I104" t="inlineStr">
      <is>
        <t>N/A</t>
      </is>
    </nc>
    <ndxf>
      <font>
        <sz val="11"/>
        <color auto="1"/>
        <name val="Calibri"/>
        <scheme val="minor"/>
      </font>
    </ndxf>
  </rcc>
  <rcc rId="3820" sId="7" odxf="1" dxf="1">
    <oc r="I105" t="inlineStr">
      <is>
        <t xml:space="preserve">Nordjylland </t>
      </is>
    </oc>
    <nc r="I105" t="inlineStr">
      <is>
        <t>N/A</t>
      </is>
    </nc>
    <ndxf>
      <font>
        <sz val="11"/>
        <color auto="1"/>
        <name val="Calibri"/>
        <scheme val="minor"/>
      </font>
    </ndxf>
  </rcc>
  <rcc rId="3821" sId="7" odxf="1" dxf="1">
    <oc r="I106" t="inlineStr">
      <is>
        <t>Midtjylland</t>
      </is>
    </oc>
    <nc r="I106" t="inlineStr">
      <is>
        <t>N/A</t>
      </is>
    </nc>
    <ndxf>
      <font>
        <sz val="11"/>
        <color auto="1"/>
        <name val="Calibri"/>
        <scheme val="minor"/>
      </font>
    </ndxf>
  </rcc>
  <rcc rId="3822" sId="7" odxf="1" dxf="1">
    <oc r="I107" t="inlineStr">
      <is>
        <t xml:space="preserve">Nordjylland </t>
      </is>
    </oc>
    <nc r="I107" t="inlineStr">
      <is>
        <t>N/A</t>
      </is>
    </nc>
    <ndxf>
      <font>
        <sz val="11"/>
        <color auto="1"/>
        <name val="Calibri"/>
        <scheme val="minor"/>
      </font>
    </ndxf>
  </rcc>
  <rcc rId="3823" sId="7" odxf="1" dxf="1">
    <oc r="I108" t="inlineStr">
      <is>
        <t>Sjælland</t>
      </is>
    </oc>
    <nc r="I108" t="inlineStr">
      <is>
        <t>N/A</t>
      </is>
    </nc>
    <ndxf>
      <font>
        <sz val="11"/>
        <color auto="1"/>
        <name val="Calibri"/>
        <scheme val="minor"/>
      </font>
    </ndxf>
  </rcc>
  <rcc rId="3824" sId="7" odxf="1" dxf="1">
    <oc r="I109" t="inlineStr">
      <is>
        <t>Midtjylland</t>
      </is>
    </oc>
    <nc r="I109" t="inlineStr">
      <is>
        <t>N/A</t>
      </is>
    </nc>
    <ndxf>
      <font>
        <sz val="11"/>
        <color auto="1"/>
        <name val="Calibri"/>
        <scheme val="minor"/>
      </font>
    </ndxf>
  </rcc>
  <rcc rId="3825" sId="7" odxf="1" dxf="1">
    <oc r="I110" t="inlineStr">
      <is>
        <t>Hovedstaden</t>
      </is>
    </oc>
    <nc r="I110" t="inlineStr">
      <is>
        <t>N/A</t>
      </is>
    </nc>
    <ndxf>
      <font>
        <sz val="11"/>
        <color auto="1"/>
        <name val="Calibri"/>
        <scheme val="minor"/>
      </font>
    </ndxf>
  </rcc>
  <rcc rId="3826" sId="7" odxf="1" dxf="1">
    <oc r="I111" t="inlineStr">
      <is>
        <t>Hovedstaden</t>
      </is>
    </oc>
    <nc r="I111" t="inlineStr">
      <is>
        <t>N/A</t>
      </is>
    </nc>
    <ndxf>
      <font>
        <sz val="11"/>
        <color auto="1"/>
        <name val="Calibri"/>
        <scheme val="minor"/>
      </font>
    </ndxf>
  </rcc>
  <rcc rId="3827" sId="7" odxf="1" dxf="1">
    <oc r="I112" t="inlineStr">
      <is>
        <t>Hovedstaden</t>
      </is>
    </oc>
    <nc r="I112" t="inlineStr">
      <is>
        <t>N/A</t>
      </is>
    </nc>
    <ndxf>
      <font>
        <sz val="11"/>
        <color auto="1"/>
        <name val="Calibri"/>
        <scheme val="minor"/>
      </font>
    </ndxf>
  </rcc>
  <rcc rId="3828" sId="7" odxf="1" dxf="1">
    <oc r="I113" t="inlineStr">
      <is>
        <t>Midtjylland</t>
      </is>
    </oc>
    <nc r="I113" t="inlineStr">
      <is>
        <t>N/A</t>
      </is>
    </nc>
    <ndxf>
      <font>
        <sz val="11"/>
        <color auto="1"/>
        <name val="Calibri"/>
        <scheme val="minor"/>
      </font>
    </ndxf>
  </rcc>
  <rcc rId="3829" sId="7" odxf="1" dxf="1">
    <oc r="I114" t="inlineStr">
      <is>
        <t>Syddanmark</t>
      </is>
    </oc>
    <nc r="I114" t="inlineStr">
      <is>
        <t>N/A</t>
      </is>
    </nc>
    <ndxf>
      <font>
        <sz val="11"/>
        <color auto="1"/>
        <name val="Calibri"/>
        <scheme val="minor"/>
      </font>
    </ndxf>
  </rcc>
  <rcc rId="3830" sId="7" odxf="1" dxf="1">
    <oc r="I115" t="inlineStr">
      <is>
        <t>Syddanmark</t>
      </is>
    </oc>
    <nc r="I115" t="inlineStr">
      <is>
        <t>N/A</t>
      </is>
    </nc>
    <ndxf>
      <font>
        <sz val="11"/>
        <color auto="1"/>
        <name val="Calibri"/>
        <scheme val="minor"/>
      </font>
    </ndxf>
  </rcc>
  <rcc rId="3831" sId="7" odxf="1" dxf="1">
    <oc r="I116" t="inlineStr">
      <is>
        <t>Syddanmark</t>
      </is>
    </oc>
    <nc r="I116" t="inlineStr">
      <is>
        <t>N/A</t>
      </is>
    </nc>
    <ndxf>
      <font>
        <sz val="11"/>
        <color auto="1"/>
        <name val="Calibri"/>
        <scheme val="minor"/>
      </font>
    </ndxf>
  </rcc>
  <rcc rId="3832" sId="7" odxf="1" dxf="1">
    <oc r="I117" t="inlineStr">
      <is>
        <t>Midtjylland</t>
      </is>
    </oc>
    <nc r="I117" t="inlineStr">
      <is>
        <t>N/A</t>
      </is>
    </nc>
    <ndxf>
      <font>
        <sz val="11"/>
        <color auto="1"/>
        <name val="Calibri"/>
        <scheme val="minor"/>
      </font>
    </ndxf>
  </rcc>
  <rcc rId="3833" sId="7" odxf="1" dxf="1">
    <oc r="I118" t="inlineStr">
      <is>
        <t>Sjælland</t>
      </is>
    </oc>
    <nc r="I118" t="inlineStr">
      <is>
        <t>N/A</t>
      </is>
    </nc>
    <ndxf>
      <font>
        <sz val="11"/>
        <color auto="1"/>
        <name val="Calibri"/>
        <scheme val="minor"/>
      </font>
    </ndxf>
  </rcc>
  <rcc rId="3834" sId="7" odxf="1" dxf="1">
    <oc r="I119" t="inlineStr">
      <is>
        <t>Sjælland</t>
      </is>
    </oc>
    <nc r="I119" t="inlineStr">
      <is>
        <t>N/A</t>
      </is>
    </nc>
    <ndxf>
      <font>
        <sz val="11"/>
        <color auto="1"/>
        <name val="Calibri"/>
        <scheme val="minor"/>
      </font>
    </ndxf>
  </rcc>
  <rcc rId="3835" sId="7" odxf="1" dxf="1">
    <oc r="I120" t="inlineStr">
      <is>
        <t>Midtjylland</t>
      </is>
    </oc>
    <nc r="I120" t="inlineStr">
      <is>
        <t>N/A</t>
      </is>
    </nc>
    <ndxf>
      <font>
        <sz val="11"/>
        <color auto="1"/>
        <name val="Calibri"/>
        <scheme val="minor"/>
      </font>
    </ndxf>
  </rcc>
  <rcc rId="3836" sId="7" odxf="1" dxf="1">
    <oc r="I121" t="inlineStr">
      <is>
        <t>Hovedstaden</t>
      </is>
    </oc>
    <nc r="I121" t="inlineStr">
      <is>
        <t>N/A</t>
      </is>
    </nc>
    <ndxf>
      <font>
        <sz val="11"/>
        <color auto="1"/>
        <name val="Calibri"/>
        <scheme val="minor"/>
      </font>
    </ndxf>
  </rcc>
  <rcc rId="3837" sId="7" odxf="1" dxf="1">
    <oc r="I122" t="inlineStr">
      <is>
        <t>Hovedstaden</t>
      </is>
    </oc>
    <nc r="I122" t="inlineStr">
      <is>
        <t>N/A</t>
      </is>
    </nc>
    <ndxf>
      <font>
        <sz val="11"/>
        <color auto="1"/>
        <name val="Calibri"/>
        <scheme val="minor"/>
      </font>
    </ndxf>
  </rcc>
  <rcc rId="3838" sId="7" odxf="1" dxf="1">
    <oc r="I123" t="inlineStr">
      <is>
        <t>Syddanmark</t>
      </is>
    </oc>
    <nc r="I123" t="inlineStr">
      <is>
        <t>N/A</t>
      </is>
    </nc>
    <ndxf>
      <font>
        <sz val="11"/>
        <color auto="1"/>
        <name val="Calibri"/>
        <scheme val="minor"/>
      </font>
    </ndxf>
  </rcc>
  <rcc rId="3839" sId="7" odxf="1" dxf="1">
    <oc r="I124" t="inlineStr">
      <is>
        <t>Midtjylland</t>
      </is>
    </oc>
    <nc r="I124" t="inlineStr">
      <is>
        <t>N/A</t>
      </is>
    </nc>
    <ndxf>
      <font>
        <sz val="11"/>
        <color auto="1"/>
        <name val="Calibri"/>
        <scheme val="minor"/>
      </font>
    </ndxf>
  </rcc>
  <rcc rId="3840" sId="7" odxf="1" dxf="1">
    <oc r="I125" t="inlineStr">
      <is>
        <t xml:space="preserve">Nordjylland </t>
      </is>
    </oc>
    <nc r="I125" t="inlineStr">
      <is>
        <t>N/A</t>
      </is>
    </nc>
    <ndxf>
      <font>
        <sz val="11"/>
        <color auto="1"/>
        <name val="Calibri"/>
        <scheme val="minor"/>
      </font>
    </ndxf>
  </rcc>
  <rcc rId="3841" sId="7" odxf="1" dxf="1">
    <oc r="I126" t="inlineStr">
      <is>
        <t>Hovedstaden</t>
      </is>
    </oc>
    <nc r="I126" t="inlineStr">
      <is>
        <t>N/A</t>
      </is>
    </nc>
    <ndxf>
      <font>
        <sz val="11"/>
        <color auto="1"/>
        <name val="Calibri"/>
        <scheme val="minor"/>
      </font>
    </ndxf>
  </rcc>
  <rcc rId="3842" sId="7" odxf="1" dxf="1">
    <oc r="I127" t="inlineStr">
      <is>
        <t xml:space="preserve">Nordjylland </t>
      </is>
    </oc>
    <nc r="I127" t="inlineStr">
      <is>
        <t>N/A</t>
      </is>
    </nc>
    <ndxf>
      <font>
        <sz val="11"/>
        <color auto="1"/>
        <name val="Calibri"/>
        <scheme val="minor"/>
      </font>
    </ndxf>
  </rcc>
  <rcc rId="3843" sId="7" odxf="1" dxf="1">
    <oc r="I128" t="inlineStr">
      <is>
        <t xml:space="preserve">Nordjylland </t>
      </is>
    </oc>
    <nc r="I128" t="inlineStr">
      <is>
        <t>N/A</t>
      </is>
    </nc>
    <ndxf>
      <font>
        <sz val="11"/>
        <color auto="1"/>
        <name val="Calibri"/>
        <scheme val="minor"/>
      </font>
    </ndxf>
  </rcc>
  <rcc rId="3844" sId="7" odxf="1" dxf="1">
    <oc r="I129" t="inlineStr">
      <is>
        <t>Midtjylland</t>
      </is>
    </oc>
    <nc r="I129" t="inlineStr">
      <is>
        <t>N/A</t>
      </is>
    </nc>
    <ndxf>
      <font>
        <sz val="11"/>
        <color auto="1"/>
        <name val="Calibri"/>
        <scheme val="minor"/>
      </font>
    </ndxf>
  </rcc>
  <rcc rId="3845" sId="7" odxf="1" dxf="1">
    <oc r="I130" t="inlineStr">
      <is>
        <t>Midtjylland</t>
      </is>
    </oc>
    <nc r="I130" t="inlineStr">
      <is>
        <t>N/A</t>
      </is>
    </nc>
    <ndxf>
      <font>
        <sz val="11"/>
        <color auto="1"/>
        <name val="Calibri"/>
        <scheme val="minor"/>
      </font>
    </ndxf>
  </rcc>
  <rcc rId="3846" sId="7" odxf="1" dxf="1">
    <oc r="I131" t="inlineStr">
      <is>
        <t>Syddanmark</t>
      </is>
    </oc>
    <nc r="I131" t="inlineStr">
      <is>
        <t>N/A</t>
      </is>
    </nc>
    <ndxf>
      <font>
        <sz val="11"/>
        <color auto="1"/>
        <name val="Calibri"/>
        <scheme val="minor"/>
      </font>
    </ndxf>
  </rcc>
  <rcc rId="3847" sId="7" odxf="1" dxf="1">
    <oc r="I132" t="inlineStr">
      <is>
        <t>Hovedstaden</t>
      </is>
    </oc>
    <nc r="I132" t="inlineStr">
      <is>
        <t>N/A</t>
      </is>
    </nc>
    <ndxf>
      <font>
        <sz val="11"/>
        <color auto="1"/>
        <name val="Calibri"/>
        <scheme val="minor"/>
      </font>
    </ndxf>
  </rcc>
  <rcc rId="3848" sId="7" odxf="1" dxf="1">
    <oc r="I133" t="inlineStr">
      <is>
        <t>Syddanmark</t>
      </is>
    </oc>
    <nc r="I133" t="inlineStr">
      <is>
        <t>N/A</t>
      </is>
    </nc>
    <ndxf>
      <font>
        <sz val="11"/>
        <color auto="1"/>
        <name val="Calibri"/>
        <scheme val="minor"/>
      </font>
    </ndxf>
  </rcc>
  <rcc rId="3849" sId="7" odxf="1" dxf="1">
    <oc r="I134" t="inlineStr">
      <is>
        <t>Hovedstaden</t>
      </is>
    </oc>
    <nc r="I134" t="inlineStr">
      <is>
        <t>N/A</t>
      </is>
    </nc>
    <ndxf>
      <font>
        <sz val="11"/>
        <color auto="1"/>
        <name val="Calibri"/>
        <scheme val="minor"/>
      </font>
    </ndxf>
  </rcc>
  <rcc rId="3850" sId="7" odxf="1" dxf="1">
    <oc r="I135" t="inlineStr">
      <is>
        <t>Syddanmark</t>
      </is>
    </oc>
    <nc r="I135" t="inlineStr">
      <is>
        <t>N/A</t>
      </is>
    </nc>
    <ndxf>
      <font>
        <sz val="11"/>
        <color auto="1"/>
        <name val="Calibri"/>
        <scheme val="minor"/>
      </font>
    </ndxf>
  </rcc>
  <rcc rId="3851" sId="7" odxf="1" dxf="1">
    <oc r="I136" t="inlineStr">
      <is>
        <t>Syddanmark</t>
      </is>
    </oc>
    <nc r="I136" t="inlineStr">
      <is>
        <t>N/A</t>
      </is>
    </nc>
    <ndxf>
      <font>
        <sz val="11"/>
        <color auto="1"/>
        <name val="Calibri"/>
        <scheme val="minor"/>
      </font>
    </ndxf>
  </rcc>
  <rcc rId="3852" sId="7" odxf="1" dxf="1">
    <oc r="I137" t="inlineStr">
      <is>
        <t>Sjælland</t>
      </is>
    </oc>
    <nc r="I137" t="inlineStr">
      <is>
        <t>N/A</t>
      </is>
    </nc>
    <ndxf>
      <font>
        <sz val="11"/>
        <color auto="1"/>
        <name val="Calibri"/>
        <scheme val="minor"/>
      </font>
    </ndxf>
  </rcc>
  <rcc rId="3853" sId="7" odxf="1" dxf="1">
    <oc r="I138" t="inlineStr">
      <is>
        <t>Hovedstaden</t>
      </is>
    </oc>
    <nc r="I138" t="inlineStr">
      <is>
        <t>N/A</t>
      </is>
    </nc>
    <ndxf>
      <font>
        <sz val="11"/>
        <color auto="1"/>
        <name val="Calibri"/>
        <scheme val="minor"/>
      </font>
    </ndxf>
  </rcc>
  <rcc rId="3854" sId="7" odxf="1" dxf="1">
    <oc r="I139" t="inlineStr">
      <is>
        <t>Hovedstaden</t>
      </is>
    </oc>
    <nc r="I139" t="inlineStr">
      <is>
        <t>N/A</t>
      </is>
    </nc>
    <ndxf>
      <font>
        <sz val="11"/>
        <color auto="1"/>
        <name val="Calibri"/>
        <scheme val="minor"/>
      </font>
    </ndxf>
  </rcc>
  <rcc rId="3855" sId="7" odxf="1" dxf="1">
    <oc r="I140" t="inlineStr">
      <is>
        <t>Hovedstaden</t>
      </is>
    </oc>
    <nc r="I140" t="inlineStr">
      <is>
        <t>N/A</t>
      </is>
    </nc>
    <ndxf>
      <font>
        <sz val="11"/>
        <color auto="1"/>
        <name val="Calibri"/>
        <scheme val="minor"/>
      </font>
    </ndxf>
  </rcc>
  <rcc rId="3856" sId="7" odxf="1" dxf="1">
    <oc r="I141" t="inlineStr">
      <is>
        <t>Hovedstaden</t>
      </is>
    </oc>
    <nc r="I141" t="inlineStr">
      <is>
        <t>N/A</t>
      </is>
    </nc>
    <ndxf>
      <font>
        <sz val="11"/>
        <color auto="1"/>
        <name val="Calibri"/>
        <scheme val="minor"/>
      </font>
    </ndxf>
  </rcc>
  <rcc rId="3857" sId="7" odxf="1" dxf="1">
    <oc r="I142" t="inlineStr">
      <is>
        <t>Midtjylland</t>
      </is>
    </oc>
    <nc r="I142" t="inlineStr">
      <is>
        <t>N/A</t>
      </is>
    </nc>
    <ndxf>
      <font>
        <sz val="11"/>
        <color auto="1"/>
        <name val="Calibri"/>
        <scheme val="minor"/>
      </font>
    </ndxf>
  </rcc>
  <rcc rId="3858" sId="7" odxf="1" dxf="1">
    <oc r="I143" t="inlineStr">
      <is>
        <t>Hovedstaden</t>
      </is>
    </oc>
    <nc r="I143" t="inlineStr">
      <is>
        <t>N/A</t>
      </is>
    </nc>
    <ndxf>
      <font>
        <sz val="11"/>
        <color auto="1"/>
        <name val="Calibri"/>
        <scheme val="minor"/>
      </font>
    </ndxf>
  </rcc>
  <rcc rId="3859" sId="7" odxf="1" dxf="1">
    <oc r="I144" t="inlineStr">
      <is>
        <t>Hovedstaden</t>
      </is>
    </oc>
    <nc r="I144" t="inlineStr">
      <is>
        <t>N/A</t>
      </is>
    </nc>
    <ndxf>
      <font>
        <sz val="11"/>
        <color auto="1"/>
        <name val="Calibri"/>
        <scheme val="minor"/>
      </font>
    </ndxf>
  </rcc>
  <rcc rId="3860" sId="7" odxf="1" dxf="1">
    <oc r="I145" t="inlineStr">
      <is>
        <t>Hovedstaden</t>
      </is>
    </oc>
    <nc r="I145" t="inlineStr">
      <is>
        <t>N/A</t>
      </is>
    </nc>
    <ndxf>
      <font>
        <sz val="11"/>
        <color auto="1"/>
        <name val="Calibri"/>
        <scheme val="minor"/>
      </font>
    </ndxf>
  </rcc>
  <rcc rId="3861" sId="7" odxf="1" dxf="1">
    <oc r="I146" t="inlineStr">
      <is>
        <t>Hovedstaden</t>
      </is>
    </oc>
    <nc r="I146" t="inlineStr">
      <is>
        <t>N/A</t>
      </is>
    </nc>
    <ndxf>
      <font>
        <sz val="11"/>
        <color auto="1"/>
        <name val="Calibri"/>
        <scheme val="minor"/>
      </font>
    </ndxf>
  </rcc>
  <rcc rId="3862" sId="7" odxf="1" dxf="1">
    <oc r="I147" t="inlineStr">
      <is>
        <t>Sjælland</t>
      </is>
    </oc>
    <nc r="I147" t="inlineStr">
      <is>
        <t>N/A</t>
      </is>
    </nc>
    <ndxf>
      <font>
        <sz val="11"/>
        <color auto="1"/>
        <name val="Calibri"/>
        <scheme val="minor"/>
      </font>
    </ndxf>
  </rcc>
  <rcc rId="3863" sId="7" odxf="1" dxf="1">
    <oc r="I148" t="inlineStr">
      <is>
        <t>Syddanmark</t>
      </is>
    </oc>
    <nc r="I148" t="inlineStr">
      <is>
        <t>N/A</t>
      </is>
    </nc>
    <ndxf>
      <font>
        <sz val="11"/>
        <color auto="1"/>
        <name val="Calibri"/>
        <scheme val="minor"/>
      </font>
    </ndxf>
  </rcc>
  <rcc rId="3864" sId="7" odxf="1" dxf="1">
    <oc r="I149" t="inlineStr">
      <is>
        <t>Sjælland</t>
      </is>
    </oc>
    <nc r="I149" t="inlineStr">
      <is>
        <t>N/A</t>
      </is>
    </nc>
    <ndxf>
      <font>
        <sz val="11"/>
        <color auto="1"/>
        <name val="Calibri"/>
        <scheme val="minor"/>
      </font>
    </ndxf>
  </rcc>
  <rcc rId="3865" sId="7" odxf="1" dxf="1">
    <oc r="I150" t="inlineStr">
      <is>
        <t xml:space="preserve">Nordjylland </t>
      </is>
    </oc>
    <nc r="I150" t="inlineStr">
      <is>
        <t>N/A</t>
      </is>
    </nc>
    <ndxf>
      <font>
        <sz val="11"/>
        <color auto="1"/>
        <name val="Calibri"/>
        <scheme val="minor"/>
      </font>
    </ndxf>
  </rcc>
  <rcc rId="3866" sId="7" odxf="1" dxf="1">
    <oc r="I151" t="inlineStr">
      <is>
        <t>Midtjylland</t>
      </is>
    </oc>
    <nc r="I151" t="inlineStr">
      <is>
        <t>N/A</t>
      </is>
    </nc>
    <ndxf>
      <font>
        <sz val="11"/>
        <color auto="1"/>
        <name val="Calibri"/>
        <scheme val="minor"/>
      </font>
    </ndxf>
  </rcc>
  <rcc rId="3867" sId="7" odxf="1" dxf="1">
    <nc r="I15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68" sId="7" odxf="1" dxf="1">
    <nc r="I15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69" sId="7" odxf="1" dxf="1">
    <nc r="I15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70" sId="7" odxf="1" dxf="1">
    <nc r="I15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71" sId="7" odxf="1" dxf="1">
    <nc r="A153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2" sId="7" odxf="1" dxf="1">
    <nc r="B15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73" sId="7" odxf="1" dxf="1">
    <nc r="D15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4" sId="7" odxf="1" dxf="1">
    <nc r="E153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5" sId="7" odxf="1" dxf="1">
    <nc r="A154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6" sId="7" odxf="1" dxf="1">
    <nc r="B15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77" sId="7" odxf="1" dxf="1">
    <nc r="D15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8" sId="7" odxf="1" dxf="1">
    <nc r="E154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9" sId="7" odxf="1" dxf="1">
    <nc r="A155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80" sId="7" odxf="1" dxf="1">
    <nc r="B15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81" sId="7" odxf="1" dxf="1">
    <nc r="D15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82" sId="7" odxf="1" dxf="1">
    <nc r="E155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A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B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C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D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E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83" sId="7">
    <nc r="A156">
      <v>2020</v>
    </nc>
  </rcc>
  <rcc rId="3884" sId="7">
    <nc r="B156">
      <v>8210</v>
    </nc>
  </rcc>
  <rcc rId="3885" sId="7">
    <nc r="D156" t="inlineStr">
      <is>
        <t>Ophold og overnatning indland</t>
      </is>
    </nc>
  </rcc>
  <rcc rId="3886" sId="7">
    <nc r="E156" t="inlineStr">
      <is>
        <t>Hotelophold 16.06</t>
      </is>
    </nc>
  </rcc>
  <rfmt sheetId="7" sqref="A17:E17 A18:E18 A19:E19 A20:E20 A21:E21 A22:E22 A23:E23 A24:E24 A25:E25 A26:E26 A27:E27 A28:E28 A29:E29 A30:E30 A31:E31 A32:E32 A33:E33 A34:E34 A35:E35 A36:E36 A37:E37 A38:E38 A39:E39 A40:E40 A41:E41 A42:E42 A43:E43 A44:E44 A45:E45 A46:E46 A47:E47 A48:E48 A49:E49 A50:E50 A51:E51 A52:E52 A53:E53 A54:E54 A55:E55 A56:E56 A57:E57 A58:E58 A59:E59 A60:E60 A61:E61 A62:E62 A63:E63 A64:E64 A65:E65 A66:E66 A67:E67 A68:E68 A69:E69 A70:E70 A71:E71 A72:E72 A73:E73 A74:E74 A75:E75 A76:E76 A77:E77 A78:E78 A79:E79 A80:E80 A81:E81 A82:E82 A83:E83 A84:E84 A85:E85 A86:E86 A87:E87 A88:E88 A89:E89 A90:E90 A91:E91 A92:E92 A93:E93 A94:E94 A95:E95 A96:E96 A97:E97 A98:E98 A99:E99 A100:E100 A101:E101 A102:E102 A103:E103 A104:E104 A105:E105 A106:E106 A107:E107 A108:E108 A109:E109 A110:E110 A111:E111 A112:E112 A113:E113 A114:E114 A115:E115 A116:E116 A117:E117 A118:E118 A119:E119 A120:E120 A121:E121 A122:E122 A123:E123 A124:E124 A125:E125 A126:E126 A127:E127 A128:E128 A129:E129 A130:E130 A131:E131 A132:E132 A133:E133 A134:E134 A135:E135 A136:E136 A137:E137 A138:E138 A139:E139 A140:E140 A141:E141 A142:E142 A143:E143 A144:E144 A145:E145 A146:E146 A147:E147 A148:E148 A149:E149 A150:E150 A151:E151 A153:E153 A154:E154 A155:E155 A156:E156">
    <dxf>
      <fill>
        <patternFill patternType="none">
          <bgColor auto="1"/>
        </patternFill>
      </fill>
    </dxf>
  </rfmt>
  <rcc rId="3887" sId="7">
    <nc r="J153" t="inlineStr">
      <is>
        <t>SKI</t>
      </is>
    </nc>
  </rcc>
  <rcc rId="3888" sId="7">
    <nc r="J154" t="inlineStr">
      <is>
        <t>SKI</t>
      </is>
    </nc>
  </rcc>
  <rcc rId="3889" sId="7">
    <nc r="J155" t="inlineStr">
      <is>
        <t>SKI</t>
      </is>
    </nc>
  </rcc>
  <rcc rId="3890" sId="7">
    <nc r="J156" t="inlineStr">
      <is>
        <t>SKI</t>
      </is>
    </nc>
  </rcc>
  <rfmt sheetId="7" sqref="H138">
    <dxf>
      <border diagonalUp="0" diagonalDown="0" outline="0">
        <left/>
        <right/>
        <top/>
        <bottom/>
      </border>
    </dxf>
  </rfmt>
  <rfmt sheetId="7" sqref="H139" start="0" length="0">
    <dxf/>
  </rfmt>
  <rfmt sheetId="7" sqref="H140" start="0" length="0">
    <dxf/>
  </rfmt>
  <rfmt sheetId="7" sqref="H141" start="0" length="0">
    <dxf/>
  </rfmt>
  <rfmt sheetId="7" sqref="H142" start="0" length="0">
    <dxf/>
  </rfmt>
  <rfmt sheetId="7" sqref="H144" start="0" length="0">
    <dxf/>
  </rfmt>
  <rfmt sheetId="7" sqref="H145" start="0" length="0">
    <dxf/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B169:B187"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169:I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5"/>
          <bgColor indexed="31"/>
        </patternFill>
      </fill>
    </dxf>
  </rfmt>
  <rfmt sheetId="7" sqref="B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1" sId="7" xfDxf="1" dxf="1">
    <oc r="B169">
      <v>5430</v>
    </oc>
    <nc r="B169" t="inlineStr">
      <is>
        <t>1750/1610/1660/5430</t>
      </is>
    </nc>
    <ndxf>
      <font>
        <color rgb="FF1F497D"/>
      </font>
    </ndxf>
  </rcc>
  <rfmt sheetId="7" sqref="B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2" sId="7" xfDxf="1" dxf="1">
    <oc r="B170">
      <v>5430</v>
    </oc>
    <nc r="B170" t="inlineStr">
      <is>
        <t>1750/1610/1660/5430</t>
      </is>
    </nc>
    <ndxf>
      <font>
        <color rgb="FF1F497D"/>
      </font>
    </ndxf>
  </rcc>
  <rfmt sheetId="7" sqref="B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3" sId="7" xfDxf="1" dxf="1">
    <oc r="B171">
      <v>5430</v>
    </oc>
    <nc r="B171" t="inlineStr">
      <is>
        <t>1750/1610/1660/5430</t>
      </is>
    </nc>
    <ndxf>
      <font>
        <color rgb="FF1F497D"/>
      </font>
    </ndxf>
  </rcc>
  <rfmt sheetId="7" sqref="B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4" sId="7" xfDxf="1" dxf="1">
    <oc r="B172">
      <v>5430</v>
    </oc>
    <nc r="B172" t="inlineStr">
      <is>
        <t>1750/1610/1660/5430</t>
      </is>
    </nc>
    <ndxf>
      <font>
        <color rgb="FF1F497D"/>
      </font>
    </ndxf>
  </rcc>
  <rfmt sheetId="7" sqref="B1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5" sId="7" xfDxf="1" dxf="1">
    <oc r="B173">
      <v>5430</v>
    </oc>
    <nc r="B173" t="inlineStr">
      <is>
        <t>1750/1610/1660/5430</t>
      </is>
    </nc>
    <ndxf>
      <font>
        <color rgb="FF1F497D"/>
      </font>
    </ndxf>
  </rcc>
  <rfmt sheetId="7" sqref="B1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3896" sId="7" xfDxf="1" dxf="1">
    <oc r="B174">
      <v>5430</v>
    </oc>
    <nc r="B174" t="inlineStr">
      <is>
        <t>1750/1610/1660/5430</t>
      </is>
    </nc>
    <ndxf>
      <font>
        <color rgb="FF1F497D"/>
      </font>
    </ndxf>
  </rcc>
  <rfmt sheetId="7" sqref="A169:I174">
    <dxf>
      <fill>
        <patternFill patternType="none">
          <bgColor auto="1"/>
        </patternFill>
      </fill>
    </dxf>
  </rfmt>
  <rfmt sheetId="7" sqref="A169:I174" start="0" length="2147483647">
    <dxf>
      <font>
        <color auto="1"/>
      </font>
    </dxf>
  </rfmt>
  <rcc rId="3897" sId="7">
    <oc r="B167">
      <v>5410</v>
    </oc>
    <nc r="B167">
      <v>1640</v>
    </nc>
  </rcc>
  <rcc rId="3898" sId="7">
    <oc r="B168">
      <v>5410</v>
    </oc>
    <nc r="B168">
      <v>1640</v>
    </nc>
  </rcc>
  <rcc rId="3899" sId="7">
    <oc r="B180">
      <v>5430</v>
    </oc>
    <nc r="B180">
      <v>1640</v>
    </nc>
  </rcc>
  <rcc rId="3900" sId="7">
    <oc r="B179">
      <v>5430</v>
    </oc>
    <nc r="B179">
      <v>1640</v>
    </nc>
  </rcc>
  <rcc rId="3901" sId="7">
    <oc r="B178">
      <v>5430</v>
    </oc>
    <nc r="B178">
      <v>1640</v>
    </nc>
  </rcc>
  <rcc rId="3902" sId="7">
    <oc r="B177">
      <v>5430</v>
    </oc>
    <nc r="B177">
      <v>1640</v>
    </nc>
  </rcc>
  <rcc rId="3903" sId="7">
    <oc r="B176">
      <v>5430</v>
    </oc>
    <nc r="B176">
      <v>1640</v>
    </nc>
  </rcc>
  <rcc rId="3904" sId="7">
    <oc r="B175">
      <v>5430</v>
    </oc>
    <nc r="B175">
      <v>1640</v>
    </nc>
  </rcc>
  <rfmt sheetId="7" sqref="A175:B180">
    <dxf>
      <fill>
        <patternFill patternType="none">
          <bgColor auto="1"/>
        </patternFill>
      </fill>
    </dxf>
  </rfmt>
  <rcc rId="3905" sId="7">
    <oc r="B181">
      <v>5430</v>
    </oc>
    <nc r="B181">
      <v>1680</v>
    </nc>
  </rcc>
  <rcc rId="3906" sId="7">
    <oc r="B182">
      <v>5430</v>
    </oc>
    <nc r="B182">
      <v>1680</v>
    </nc>
  </rcc>
  <rcc rId="3907" sId="7">
    <oc r="B183">
      <v>5430</v>
    </oc>
    <nc r="B183">
      <v>1680</v>
    </nc>
  </rcc>
  <rcc rId="3908" sId="7">
    <oc r="B184">
      <v>5430</v>
    </oc>
    <nc r="B184">
      <v>1680</v>
    </nc>
  </rcc>
  <rcc rId="3909" sId="7">
    <oc r="B185">
      <v>5430</v>
    </oc>
    <nc r="B185">
      <v>1680</v>
    </nc>
  </rcc>
  <rcc rId="3910" sId="7">
    <oc r="B186">
      <v>5430</v>
    </oc>
    <nc r="B186">
      <v>1680</v>
    </nc>
  </rcc>
  <rcc rId="3911" sId="7">
    <oc r="B187">
      <v>5430</v>
    </oc>
    <nc r="B187">
      <v>1680</v>
    </nc>
  </rcc>
  <rcc rId="3912" sId="7">
    <oc r="B188">
      <v>1680</v>
    </oc>
    <nc r="B188" t="inlineStr">
      <is>
        <t>s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'2020'!$A$4:$J$425</formula>
    <oldFormula>'2020'!$A$4:$J$425</oldFormula>
  </rdn>
  <rcv guid="{D48FFCB1-6242-49A4-8556-6CB54788C05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7" sId="7">
    <oc r="B181">
      <v>1680</v>
    </oc>
    <nc r="B181">
      <v>5430</v>
    </nc>
  </rcc>
  <rcc rId="3918" sId="7">
    <oc r="B182">
      <v>1680</v>
    </oc>
    <nc r="B182">
      <v>5430</v>
    </nc>
  </rcc>
  <rcc rId="3919" sId="7">
    <oc r="B183">
      <v>1680</v>
    </oc>
    <nc r="B183">
      <v>5430</v>
    </nc>
  </rcc>
  <rcc rId="3920" sId="7">
    <oc r="B184">
      <v>1680</v>
    </oc>
    <nc r="B184">
      <v>5430</v>
    </nc>
  </rcc>
  <rcc rId="3921" sId="7">
    <oc r="B185">
      <v>1680</v>
    </oc>
    <nc r="B185">
      <v>5430</v>
    </nc>
  </rcc>
  <rcc rId="3922" sId="7">
    <oc r="B186">
      <v>1680</v>
    </oc>
    <nc r="B186">
      <v>5430</v>
    </nc>
  </rcc>
  <rcc rId="3923" sId="7">
    <oc r="B187">
      <v>1680</v>
    </oc>
    <nc r="B187">
      <v>5430</v>
    </nc>
  </rcc>
  <rcc rId="3924" sId="7">
    <oc r="B188" t="inlineStr">
      <is>
        <t>s</t>
      </is>
    </oc>
    <nc r="B188">
      <v>1680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B169:K1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5"/>
          <bgColor indexed="31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B169:K187">
    <dxf>
      <fill>
        <patternFill patternType="none">
          <bgColor auto="1"/>
        </patternFill>
      </fill>
    </dxf>
  </rfmt>
  <rcc rId="3925" sId="7">
    <oc r="B181">
      <v>5430</v>
    </oc>
    <nc r="B181">
      <v>1680</v>
    </nc>
  </rcc>
  <rcc rId="3926" sId="7">
    <oc r="B182">
      <v>5430</v>
    </oc>
    <nc r="B182">
      <v>1680</v>
    </nc>
  </rcc>
  <rcc rId="3927" sId="7">
    <oc r="B183">
      <v>5430</v>
    </oc>
    <nc r="B183">
      <v>1680</v>
    </nc>
  </rcc>
  <rcc rId="3928" sId="7">
    <oc r="B184">
      <v>5430</v>
    </oc>
    <nc r="B184">
      <v>1680</v>
    </nc>
  </rcc>
  <rcc rId="3929" sId="7">
    <oc r="B185">
      <v>5430</v>
    </oc>
    <nc r="B185">
      <v>1680</v>
    </nc>
  </rcc>
  <rcc rId="3930" sId="7">
    <oc r="B186">
      <v>5430</v>
    </oc>
    <nc r="B186">
      <v>1680</v>
    </nc>
  </rcc>
  <rcc rId="3931" sId="7">
    <oc r="B187">
      <v>5430</v>
    </oc>
    <nc r="B187">
      <v>1680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7">
    <nc r="A562">
      <v>2020</v>
    </nc>
  </rcc>
  <rcc rId="44" sId="7">
    <nc r="B562">
      <v>1610</v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'2020'!$A$4:$J$566</formula>
    <oldFormula>'2020'!$A$4:$J$566</oldFormula>
  </rdn>
  <rcv guid="{D48FFCB1-6242-49A4-8556-6CB54788C05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cvr.virk.dk/data/visenhed?enhedstype=virksomhed&amp;id=36538589" TargetMode="External"/><Relationship Id="rId2" Type="http://schemas.openxmlformats.org/officeDocument/2006/relationships/hyperlink" Target="https://datacvr.virk.dk/data/visenhed?enhedstype=virksomhed&amp;id=56470417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4.4" x14ac:dyDescent="0.3"/>
  <cols>
    <col min="1" max="1" width="19.109375" customWidth="1"/>
    <col min="2" max="2" width="35.44140625" customWidth="1"/>
    <col min="3" max="3" width="37.6640625" customWidth="1"/>
    <col min="4" max="4" width="29.88671875" bestFit="1" customWidth="1"/>
    <col min="5" max="5" width="54.88671875" bestFit="1" customWidth="1"/>
    <col min="6" max="6" width="34" customWidth="1"/>
  </cols>
  <sheetData>
    <row r="1" spans="1:6" ht="22.8" x14ac:dyDescent="0.4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2.8" x14ac:dyDescent="0.4">
      <c r="A2" s="1"/>
      <c r="B2" s="2"/>
      <c r="C2" s="3"/>
      <c r="D2" s="3"/>
      <c r="E2" s="4"/>
      <c r="F2" s="4"/>
    </row>
    <row r="3" spans="1:6" ht="22.8" x14ac:dyDescent="0.4">
      <c r="A3" s="5"/>
      <c r="B3" s="2"/>
      <c r="C3" s="3"/>
      <c r="D3" s="3"/>
      <c r="E3" s="4"/>
      <c r="F3" s="4"/>
    </row>
    <row r="4" spans="1:6" ht="22.8" x14ac:dyDescent="0.4">
      <c r="A4" s="5"/>
      <c r="B4" s="2"/>
      <c r="C4" s="3"/>
      <c r="D4" s="3"/>
      <c r="E4" s="4"/>
      <c r="F4" s="4"/>
    </row>
    <row r="5" spans="1:6" ht="22.8" x14ac:dyDescent="0.4">
      <c r="A5" s="121" t="s">
        <v>0</v>
      </c>
      <c r="B5" s="121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3">
      <c r="A6" s="7" t="s">
        <v>2</v>
      </c>
      <c r="B6" s="7" t="s">
        <v>3</v>
      </c>
      <c r="C6" s="8"/>
      <c r="D6" s="8"/>
      <c r="E6" s="8"/>
      <c r="F6" s="8"/>
    </row>
    <row r="7" spans="1:6" ht="15" thickBot="1" x14ac:dyDescent="0.35">
      <c r="A7" s="9"/>
      <c r="B7" s="9"/>
      <c r="C7" s="9"/>
      <c r="D7" s="9"/>
      <c r="E7" s="9"/>
      <c r="F7" s="9"/>
    </row>
    <row r="8" spans="1:6" x14ac:dyDescent="0.3">
      <c r="A8" s="7"/>
      <c r="B8" s="7"/>
      <c r="C8" s="7"/>
      <c r="D8" s="7"/>
      <c r="E8" s="7"/>
      <c r="F8" s="7"/>
    </row>
    <row r="9" spans="1:6" x14ac:dyDescent="0.3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3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3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3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3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3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3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3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3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3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3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3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3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3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3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3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3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3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3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3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3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3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3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3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3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3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3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3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3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3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3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3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3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3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3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3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3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3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3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3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3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3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3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3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3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3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3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3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3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3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3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3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3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3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3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3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3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3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3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3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3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3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3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3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3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3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3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3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3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3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3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3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3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3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3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3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3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3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3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3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3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3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3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3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3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3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3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3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3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3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3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3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3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3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3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3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3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3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3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3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3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3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3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3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3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3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3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3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3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3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3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3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3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3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3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3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3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3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3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3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3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3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3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3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3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3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3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3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3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3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3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3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3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3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3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3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3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3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3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3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3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3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3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3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3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3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3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3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3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3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3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3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3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3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3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3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3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3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3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3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3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3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3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3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3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3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3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3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3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3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3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3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3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3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3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3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3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3">
      <c r="A186" s="11"/>
      <c r="B186" s="11"/>
      <c r="C186" s="11"/>
      <c r="D186" s="7"/>
      <c r="E186" s="7"/>
      <c r="F186" s="7" t="s">
        <v>244</v>
      </c>
    </row>
    <row r="187" spans="1:6" x14ac:dyDescent="0.3">
      <c r="A187" s="11"/>
      <c r="B187" s="11"/>
      <c r="C187" s="11"/>
      <c r="D187" s="7"/>
      <c r="E187" s="7"/>
      <c r="F187" s="7" t="s">
        <v>245</v>
      </c>
    </row>
    <row r="188" spans="1:6" x14ac:dyDescent="0.3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3">
      <c r="A189" s="11"/>
      <c r="B189" s="11"/>
      <c r="C189" s="11"/>
      <c r="D189" s="7"/>
      <c r="E189" s="7"/>
      <c r="F189" s="7" t="s">
        <v>244</v>
      </c>
    </row>
    <row r="190" spans="1:6" x14ac:dyDescent="0.3">
      <c r="A190" s="11"/>
      <c r="B190" s="11"/>
      <c r="C190" s="11"/>
      <c r="D190" s="7"/>
      <c r="E190" s="7"/>
      <c r="F190" s="7" t="s">
        <v>245</v>
      </c>
    </row>
    <row r="191" spans="1:6" x14ac:dyDescent="0.3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3">
      <c r="A192" s="11"/>
      <c r="B192" s="11"/>
      <c r="C192" s="11"/>
      <c r="D192" s="7"/>
      <c r="E192" s="7"/>
      <c r="F192" s="7" t="s">
        <v>244</v>
      </c>
    </row>
    <row r="193" spans="1:6" x14ac:dyDescent="0.3">
      <c r="A193" s="11"/>
      <c r="B193" s="11"/>
      <c r="C193" s="11"/>
      <c r="D193" s="7"/>
      <c r="E193" s="7"/>
      <c r="F193" s="7" t="s">
        <v>245</v>
      </c>
    </row>
    <row r="194" spans="1:6" x14ac:dyDescent="0.3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3">
      <c r="A195" s="11"/>
      <c r="B195" s="11"/>
      <c r="C195" s="11"/>
      <c r="D195" s="7"/>
      <c r="E195" s="7"/>
      <c r="F195" s="7" t="s">
        <v>244</v>
      </c>
    </row>
    <row r="196" spans="1:6" x14ac:dyDescent="0.3">
      <c r="A196" s="11"/>
      <c r="B196" s="11"/>
      <c r="C196" s="11"/>
      <c r="D196" s="7"/>
      <c r="E196" s="7"/>
      <c r="F196" s="7" t="s">
        <v>245</v>
      </c>
    </row>
    <row r="197" spans="1:6" x14ac:dyDescent="0.3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3">
      <c r="A198" s="11"/>
      <c r="B198" s="11"/>
      <c r="C198" s="11"/>
      <c r="D198" s="7"/>
      <c r="E198" s="7"/>
      <c r="F198" s="7" t="s">
        <v>244</v>
      </c>
    </row>
    <row r="199" spans="1:6" x14ac:dyDescent="0.3">
      <c r="A199" s="11"/>
      <c r="B199" s="11"/>
      <c r="C199" s="11"/>
      <c r="D199" s="7"/>
      <c r="E199" s="7"/>
      <c r="F199" s="7" t="s">
        <v>245</v>
      </c>
    </row>
    <row r="200" spans="1:6" x14ac:dyDescent="0.3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3">
      <c r="A201" s="11"/>
      <c r="B201" s="11"/>
      <c r="C201" s="11"/>
      <c r="D201" s="7"/>
      <c r="E201" s="7"/>
      <c r="F201" s="7" t="s">
        <v>244</v>
      </c>
    </row>
    <row r="202" spans="1:6" x14ac:dyDescent="0.3">
      <c r="A202" s="11"/>
      <c r="B202" s="11"/>
      <c r="C202" s="11"/>
      <c r="D202" s="7"/>
      <c r="E202" s="7"/>
      <c r="F202" s="7" t="s">
        <v>245</v>
      </c>
    </row>
    <row r="203" spans="1:6" x14ac:dyDescent="0.3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3">
      <c r="A204" s="11"/>
      <c r="B204" s="11"/>
      <c r="C204" s="11"/>
      <c r="D204" s="7"/>
      <c r="E204" s="7"/>
      <c r="F204" s="7" t="s">
        <v>244</v>
      </c>
    </row>
    <row r="205" spans="1:6" x14ac:dyDescent="0.3">
      <c r="A205" s="11"/>
      <c r="B205" s="11"/>
      <c r="C205" s="11"/>
      <c r="D205" s="7"/>
      <c r="E205" s="7"/>
      <c r="F205" s="7" t="s">
        <v>245</v>
      </c>
    </row>
    <row r="206" spans="1:6" x14ac:dyDescent="0.3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3">
      <c r="A207" s="11"/>
      <c r="B207" s="11"/>
      <c r="C207" s="11"/>
      <c r="D207" s="7"/>
      <c r="E207" s="7"/>
      <c r="F207" s="7" t="s">
        <v>244</v>
      </c>
    </row>
    <row r="208" spans="1:6" x14ac:dyDescent="0.3">
      <c r="A208" s="11"/>
      <c r="B208" s="11"/>
      <c r="C208" s="11"/>
      <c r="D208" s="7"/>
      <c r="E208" s="7"/>
      <c r="F208" s="7" t="s">
        <v>245</v>
      </c>
    </row>
    <row r="209" spans="1:6" x14ac:dyDescent="0.3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3">
      <c r="A210" s="11"/>
      <c r="B210" s="11"/>
      <c r="C210" s="11"/>
      <c r="D210" s="7"/>
      <c r="E210" s="7"/>
      <c r="F210" s="7" t="s">
        <v>244</v>
      </c>
    </row>
    <row r="211" spans="1:6" x14ac:dyDescent="0.3">
      <c r="A211" s="11"/>
      <c r="B211" s="11"/>
      <c r="C211" s="11"/>
      <c r="D211" s="7"/>
      <c r="E211" s="7"/>
      <c r="F211" s="7" t="s">
        <v>245</v>
      </c>
    </row>
    <row r="212" spans="1:6" x14ac:dyDescent="0.3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3">
      <c r="A213" s="11"/>
      <c r="B213" s="11"/>
      <c r="C213" s="11"/>
      <c r="D213" s="7"/>
      <c r="E213" s="7"/>
      <c r="F213" s="7" t="s">
        <v>244</v>
      </c>
    </row>
    <row r="214" spans="1:6" x14ac:dyDescent="0.3">
      <c r="A214" s="11"/>
      <c r="B214" s="11"/>
      <c r="C214" s="11"/>
      <c r="D214" s="7"/>
      <c r="E214" s="7"/>
      <c r="F214" s="7" t="s">
        <v>245</v>
      </c>
    </row>
    <row r="215" spans="1:6" x14ac:dyDescent="0.3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3">
      <c r="A216" s="11"/>
      <c r="B216" s="11"/>
      <c r="C216" s="11"/>
      <c r="D216" s="7"/>
      <c r="E216" s="7"/>
      <c r="F216" s="7" t="s">
        <v>244</v>
      </c>
    </row>
    <row r="217" spans="1:6" x14ac:dyDescent="0.3">
      <c r="A217" s="11"/>
      <c r="B217" s="11"/>
      <c r="C217" s="11"/>
      <c r="D217" s="7"/>
      <c r="E217" s="7"/>
      <c r="F217" s="7" t="s">
        <v>245</v>
      </c>
    </row>
    <row r="218" spans="1:6" x14ac:dyDescent="0.3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3">
      <c r="A219" s="11"/>
      <c r="B219" s="11"/>
      <c r="C219" s="11"/>
      <c r="D219" s="7"/>
      <c r="E219" s="7"/>
      <c r="F219" s="7" t="s">
        <v>244</v>
      </c>
    </row>
    <row r="220" spans="1:6" x14ac:dyDescent="0.3">
      <c r="A220" s="11"/>
      <c r="B220" s="11"/>
      <c r="C220" s="11"/>
      <c r="D220" s="7"/>
      <c r="E220" s="7"/>
      <c r="F220" s="7" t="s">
        <v>245</v>
      </c>
    </row>
    <row r="221" spans="1:6" x14ac:dyDescent="0.3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3">
      <c r="A222" s="11"/>
      <c r="B222" s="11"/>
      <c r="C222" s="11"/>
      <c r="D222" s="7"/>
      <c r="E222" s="7"/>
      <c r="F222" s="7" t="s">
        <v>244</v>
      </c>
    </row>
    <row r="223" spans="1:6" x14ac:dyDescent="0.3">
      <c r="A223" s="11"/>
      <c r="B223" s="11"/>
      <c r="C223" s="11"/>
      <c r="D223" s="7"/>
      <c r="E223" s="7"/>
      <c r="F223" s="7" t="s">
        <v>245</v>
      </c>
    </row>
    <row r="224" spans="1:6" x14ac:dyDescent="0.3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3">
      <c r="A225" s="11"/>
      <c r="B225" s="11"/>
      <c r="C225" s="11"/>
      <c r="D225" s="7"/>
      <c r="E225" s="7"/>
      <c r="F225" s="7" t="s">
        <v>244</v>
      </c>
    </row>
    <row r="226" spans="1:6" x14ac:dyDescent="0.3">
      <c r="A226" s="11"/>
      <c r="B226" s="11"/>
      <c r="C226" s="11"/>
      <c r="D226" s="7"/>
      <c r="E226" s="7"/>
      <c r="F226" s="7" t="s">
        <v>245</v>
      </c>
    </row>
    <row r="227" spans="1:6" x14ac:dyDescent="0.3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3">
      <c r="A228" s="11"/>
      <c r="B228" s="11"/>
      <c r="C228" s="11"/>
      <c r="D228" s="7"/>
      <c r="E228" s="7"/>
      <c r="F228" s="7" t="s">
        <v>244</v>
      </c>
    </row>
    <row r="229" spans="1:6" x14ac:dyDescent="0.3">
      <c r="A229" s="11"/>
      <c r="B229" s="11"/>
      <c r="C229" s="11"/>
      <c r="D229" s="7"/>
      <c r="E229" s="7"/>
      <c r="F229" s="7" t="s">
        <v>245</v>
      </c>
    </row>
    <row r="230" spans="1:6" x14ac:dyDescent="0.3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3">
      <c r="A231" s="11"/>
      <c r="B231" s="11"/>
      <c r="C231" s="11"/>
      <c r="D231" s="7"/>
      <c r="E231" s="7"/>
      <c r="F231" s="7" t="s">
        <v>244</v>
      </c>
    </row>
    <row r="232" spans="1:6" x14ac:dyDescent="0.3">
      <c r="A232" s="11"/>
      <c r="B232" s="11"/>
      <c r="C232" s="11"/>
      <c r="D232" s="7"/>
      <c r="E232" s="7"/>
      <c r="F232" s="7" t="s">
        <v>245</v>
      </c>
    </row>
    <row r="233" spans="1:6" x14ac:dyDescent="0.3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3">
      <c r="A234" s="11"/>
      <c r="B234" s="11"/>
      <c r="C234" s="11"/>
      <c r="D234" s="7"/>
      <c r="E234" s="7"/>
      <c r="F234" s="7" t="s">
        <v>244</v>
      </c>
    </row>
    <row r="235" spans="1:6" x14ac:dyDescent="0.3">
      <c r="A235" s="11"/>
      <c r="B235" s="11"/>
      <c r="C235" s="11"/>
      <c r="D235" s="7"/>
      <c r="E235" s="7"/>
      <c r="F235" s="7" t="s">
        <v>245</v>
      </c>
    </row>
    <row r="236" spans="1:6" x14ac:dyDescent="0.3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3">
      <c r="A237" s="11"/>
      <c r="B237" s="11"/>
      <c r="C237" s="11"/>
      <c r="D237" s="7"/>
      <c r="E237" s="7"/>
      <c r="F237" s="7" t="s">
        <v>244</v>
      </c>
    </row>
    <row r="238" spans="1:6" x14ac:dyDescent="0.3">
      <c r="A238" s="11"/>
      <c r="B238" s="11"/>
      <c r="C238" s="11"/>
      <c r="D238" s="7"/>
      <c r="E238" s="7"/>
      <c r="F238" s="7" t="s">
        <v>245</v>
      </c>
    </row>
    <row r="239" spans="1:6" x14ac:dyDescent="0.3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3">
      <c r="A240" s="11"/>
      <c r="B240" s="11"/>
      <c r="C240" s="11"/>
      <c r="D240" s="7"/>
      <c r="E240" s="7"/>
      <c r="F240" s="7" t="s">
        <v>244</v>
      </c>
    </row>
    <row r="241" spans="1:6" x14ac:dyDescent="0.3">
      <c r="A241" s="11"/>
      <c r="B241" s="11"/>
      <c r="C241" s="11"/>
      <c r="D241" s="7"/>
      <c r="E241" s="7"/>
      <c r="F241" s="7" t="s">
        <v>245</v>
      </c>
    </row>
    <row r="242" spans="1:6" x14ac:dyDescent="0.3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3">
      <c r="A243" s="11"/>
      <c r="B243" s="11"/>
      <c r="C243" s="11"/>
      <c r="D243" s="7"/>
      <c r="E243" s="7"/>
      <c r="F243" s="7" t="s">
        <v>244</v>
      </c>
    </row>
    <row r="244" spans="1:6" x14ac:dyDescent="0.3">
      <c r="A244" s="11"/>
      <c r="B244" s="11"/>
      <c r="C244" s="11"/>
      <c r="D244" s="7"/>
      <c r="E244" s="7"/>
      <c r="F244" s="7" t="s">
        <v>245</v>
      </c>
    </row>
    <row r="245" spans="1:6" x14ac:dyDescent="0.3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3">
      <c r="A246" s="11"/>
      <c r="B246" s="11"/>
      <c r="C246" s="11"/>
      <c r="D246" s="7"/>
      <c r="E246" s="7"/>
      <c r="F246" s="7" t="s">
        <v>244</v>
      </c>
    </row>
    <row r="247" spans="1:6" x14ac:dyDescent="0.3">
      <c r="A247" s="11"/>
      <c r="B247" s="11"/>
      <c r="C247" s="11"/>
      <c r="D247" s="7"/>
      <c r="E247" s="7"/>
      <c r="F247" s="7" t="s">
        <v>245</v>
      </c>
    </row>
    <row r="248" spans="1:6" x14ac:dyDescent="0.3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3">
      <c r="A249" s="11"/>
      <c r="B249" s="11"/>
      <c r="C249" s="11"/>
      <c r="D249" s="7"/>
      <c r="E249" s="7"/>
      <c r="F249" s="7" t="s">
        <v>244</v>
      </c>
    </row>
    <row r="250" spans="1:6" x14ac:dyDescent="0.3">
      <c r="A250" s="11"/>
      <c r="B250" s="11"/>
      <c r="C250" s="11"/>
      <c r="D250" s="7"/>
      <c r="E250" s="7"/>
      <c r="F250" s="7" t="s">
        <v>245</v>
      </c>
    </row>
    <row r="251" spans="1:6" x14ac:dyDescent="0.3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3">
      <c r="A252" s="11"/>
      <c r="B252" s="11"/>
      <c r="C252" s="11"/>
      <c r="D252" s="7"/>
      <c r="E252" s="7"/>
      <c r="F252" s="7" t="s">
        <v>244</v>
      </c>
    </row>
    <row r="253" spans="1:6" x14ac:dyDescent="0.3">
      <c r="A253" s="11"/>
      <c r="B253" s="11"/>
      <c r="C253" s="11"/>
      <c r="D253" s="7"/>
      <c r="E253" s="7"/>
      <c r="F253" s="7" t="s">
        <v>245</v>
      </c>
    </row>
    <row r="254" spans="1:6" x14ac:dyDescent="0.3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3">
      <c r="A255" s="11"/>
      <c r="B255" s="11"/>
      <c r="C255" s="11"/>
      <c r="D255" s="7"/>
      <c r="E255" s="7"/>
      <c r="F255" s="7" t="s">
        <v>293</v>
      </c>
    </row>
    <row r="256" spans="1:6" x14ac:dyDescent="0.3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3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3">
      <c r="A258" s="11"/>
      <c r="B258" s="11"/>
      <c r="C258" s="11"/>
      <c r="D258" s="7"/>
      <c r="E258" s="7"/>
      <c r="F258" s="7" t="s">
        <v>293</v>
      </c>
    </row>
    <row r="259" spans="1:6" x14ac:dyDescent="0.3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3">
      <c r="A260" s="11"/>
      <c r="B260" s="11"/>
      <c r="C260" s="11"/>
      <c r="D260" s="7"/>
      <c r="E260" s="7"/>
      <c r="F260" s="7" t="s">
        <v>293</v>
      </c>
    </row>
    <row r="261" spans="1:6" x14ac:dyDescent="0.3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3">
      <c r="A262" s="11"/>
      <c r="B262" s="11"/>
      <c r="C262" s="11"/>
      <c r="D262" s="7"/>
      <c r="E262" s="7"/>
      <c r="F262" s="7" t="s">
        <v>293</v>
      </c>
    </row>
    <row r="263" spans="1:6" x14ac:dyDescent="0.3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3">
      <c r="A264" s="11"/>
      <c r="B264" s="11"/>
      <c r="C264" s="11"/>
      <c r="D264" s="7"/>
      <c r="E264" s="7"/>
      <c r="F264" s="7" t="s">
        <v>293</v>
      </c>
    </row>
    <row r="265" spans="1:6" x14ac:dyDescent="0.3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3">
      <c r="A266" s="11"/>
      <c r="B266" s="11"/>
      <c r="C266" s="11"/>
      <c r="D266" s="7"/>
      <c r="E266" s="7"/>
      <c r="F266" s="7" t="s">
        <v>293</v>
      </c>
    </row>
    <row r="267" spans="1:6" x14ac:dyDescent="0.3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3">
      <c r="A268" s="11"/>
      <c r="B268" s="11"/>
      <c r="C268" s="11"/>
      <c r="D268" s="7"/>
      <c r="E268" s="7"/>
      <c r="F268" s="7" t="s">
        <v>293</v>
      </c>
    </row>
    <row r="269" spans="1:6" x14ac:dyDescent="0.3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3">
      <c r="A270" s="11"/>
      <c r="B270" s="11"/>
      <c r="C270" s="11"/>
      <c r="D270" s="7"/>
      <c r="E270" s="7"/>
      <c r="F270" s="7" t="s">
        <v>293</v>
      </c>
    </row>
    <row r="271" spans="1:6" x14ac:dyDescent="0.3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3">
      <c r="A272" s="11"/>
      <c r="B272" s="11"/>
      <c r="C272" s="11"/>
      <c r="D272" s="7"/>
      <c r="E272" s="7"/>
      <c r="F272" s="7" t="s">
        <v>293</v>
      </c>
    </row>
    <row r="273" spans="1:6" x14ac:dyDescent="0.3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3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3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3">
      <c r="A276" s="11"/>
      <c r="B276" s="11"/>
      <c r="C276" s="11"/>
      <c r="D276" s="7"/>
      <c r="E276" s="7"/>
      <c r="F276" s="7" t="s">
        <v>293</v>
      </c>
    </row>
    <row r="277" spans="1:6" x14ac:dyDescent="0.3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3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3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3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3">
      <c r="A281" s="11"/>
      <c r="B281" s="11"/>
      <c r="C281" s="11"/>
      <c r="D281" s="7"/>
      <c r="E281" s="7"/>
      <c r="F281" s="7" t="s">
        <v>293</v>
      </c>
    </row>
    <row r="282" spans="1:6" x14ac:dyDescent="0.3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3">
      <c r="A283" s="11"/>
      <c r="B283" s="11"/>
      <c r="C283" s="11"/>
      <c r="D283" s="7"/>
      <c r="E283" s="7"/>
      <c r="F283" s="7" t="s">
        <v>293</v>
      </c>
    </row>
    <row r="284" spans="1:6" x14ac:dyDescent="0.3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3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3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3">
      <c r="A287" s="11"/>
      <c r="B287" s="11"/>
      <c r="C287" s="11"/>
      <c r="D287" s="7"/>
      <c r="E287" s="7"/>
      <c r="F287" s="7" t="s">
        <v>244</v>
      </c>
    </row>
    <row r="288" spans="1:6" x14ac:dyDescent="0.3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3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3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3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3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3">
      <c r="A293" s="11"/>
      <c r="B293" s="11"/>
      <c r="C293" s="11"/>
      <c r="D293" s="7"/>
      <c r="E293" s="7"/>
      <c r="F293" s="7" t="s">
        <v>245</v>
      </c>
    </row>
    <row r="294" spans="1:6" x14ac:dyDescent="0.3">
      <c r="A294" s="11"/>
      <c r="B294" s="11"/>
      <c r="C294" s="11"/>
      <c r="D294" s="7"/>
      <c r="E294" s="7"/>
      <c r="F294" s="7" t="s">
        <v>292</v>
      </c>
    </row>
    <row r="295" spans="1:6" x14ac:dyDescent="0.3">
      <c r="A295" s="11"/>
      <c r="B295" s="11"/>
      <c r="C295" s="11"/>
      <c r="D295" s="7"/>
      <c r="E295" s="7"/>
      <c r="F295" s="7" t="s">
        <v>293</v>
      </c>
    </row>
    <row r="296" spans="1:6" x14ac:dyDescent="0.3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3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3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3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3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3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3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3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3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3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3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3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3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3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3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3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3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3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3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3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3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3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3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3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3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3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3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3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3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3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3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3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3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3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3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3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3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3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3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3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3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3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3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3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3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3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3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3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3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3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3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3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3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3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3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3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3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3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3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3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3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3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3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3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3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3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3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3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3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3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3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3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3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3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3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3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3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3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3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3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3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3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3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3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3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3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3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3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3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3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3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3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3">
      <c r="A388" s="11"/>
      <c r="B388" s="11"/>
      <c r="C388" s="7"/>
      <c r="D388" s="7"/>
      <c r="E388" s="7"/>
      <c r="F388" s="7" t="s">
        <v>547</v>
      </c>
    </row>
    <row r="389" spans="1:6" x14ac:dyDescent="0.3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3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3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3">
      <c r="A392" s="11"/>
      <c r="B392" s="11"/>
      <c r="C392" s="7"/>
      <c r="D392" s="7"/>
      <c r="E392" s="7"/>
      <c r="F392" s="7" t="s">
        <v>555</v>
      </c>
    </row>
    <row r="393" spans="1:6" x14ac:dyDescent="0.3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3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3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3">
      <c r="A396" s="11"/>
      <c r="B396" s="11"/>
      <c r="C396" s="7"/>
      <c r="D396" s="7"/>
      <c r="E396" s="7"/>
      <c r="F396" s="7" t="s">
        <v>539</v>
      </c>
    </row>
    <row r="397" spans="1:6" x14ac:dyDescent="0.3">
      <c r="A397" s="11"/>
      <c r="B397" s="11"/>
      <c r="C397" s="7"/>
      <c r="D397" s="7"/>
      <c r="E397" s="7"/>
      <c r="F397" s="7" t="s">
        <v>547</v>
      </c>
    </row>
    <row r="398" spans="1:6" x14ac:dyDescent="0.3">
      <c r="A398" s="11"/>
      <c r="B398" s="11"/>
      <c r="C398" s="7"/>
      <c r="D398" s="7"/>
      <c r="E398" s="7"/>
      <c r="F398" s="7" t="s">
        <v>550</v>
      </c>
    </row>
    <row r="399" spans="1:6" x14ac:dyDescent="0.3">
      <c r="A399" s="11"/>
      <c r="B399" s="11"/>
      <c r="C399" s="7"/>
      <c r="D399" s="7"/>
      <c r="E399" s="7"/>
      <c r="F399" s="7" t="s">
        <v>542</v>
      </c>
    </row>
    <row r="400" spans="1:6" x14ac:dyDescent="0.3">
      <c r="A400" s="11"/>
      <c r="B400" s="11"/>
      <c r="C400" s="7"/>
      <c r="D400" s="7"/>
      <c r="E400" s="7"/>
      <c r="F400" s="7" t="s">
        <v>555</v>
      </c>
    </row>
    <row r="401" spans="1:6" x14ac:dyDescent="0.3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3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3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3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3">
      <c r="A405" s="11"/>
      <c r="B405" s="11"/>
      <c r="C405" s="7"/>
      <c r="D405" s="7"/>
      <c r="E405" s="7"/>
      <c r="F405" s="7" t="s">
        <v>539</v>
      </c>
    </row>
    <row r="406" spans="1:6" x14ac:dyDescent="0.3">
      <c r="A406" s="11"/>
      <c r="B406" s="11"/>
      <c r="C406" s="7"/>
      <c r="D406" s="7"/>
      <c r="E406" s="7"/>
      <c r="F406" s="7" t="s">
        <v>547</v>
      </c>
    </row>
    <row r="407" spans="1:6" x14ac:dyDescent="0.3">
      <c r="A407" s="11"/>
      <c r="B407" s="11"/>
      <c r="C407" s="7"/>
      <c r="D407" s="7"/>
      <c r="E407" s="7"/>
      <c r="F407" s="7" t="s">
        <v>550</v>
      </c>
    </row>
    <row r="408" spans="1:6" x14ac:dyDescent="0.3">
      <c r="A408" s="11"/>
      <c r="B408" s="11"/>
      <c r="C408" s="7"/>
      <c r="D408" s="7"/>
      <c r="E408" s="7"/>
      <c r="F408" s="7" t="s">
        <v>542</v>
      </c>
    </row>
    <row r="409" spans="1:6" x14ac:dyDescent="0.3">
      <c r="A409" s="11"/>
      <c r="B409" s="11"/>
      <c r="C409" s="7"/>
      <c r="D409" s="7"/>
      <c r="E409" s="7"/>
      <c r="F409" s="7" t="s">
        <v>555</v>
      </c>
    </row>
    <row r="410" spans="1:6" x14ac:dyDescent="0.3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3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3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3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3">
      <c r="A414" s="11"/>
      <c r="B414" s="11"/>
      <c r="C414" s="7"/>
      <c r="D414" s="7"/>
      <c r="E414" s="7"/>
      <c r="F414" s="7" t="s">
        <v>539</v>
      </c>
    </row>
    <row r="415" spans="1:6" x14ac:dyDescent="0.3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3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3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3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3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3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3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3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3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3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3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3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3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3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3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3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3">
      <c r="A431" s="11"/>
      <c r="B431" s="11"/>
      <c r="C431" s="11"/>
      <c r="D431" s="7"/>
      <c r="E431" s="7"/>
      <c r="F431" s="7" t="s">
        <v>604</v>
      </c>
    </row>
    <row r="432" spans="1:6" x14ac:dyDescent="0.3">
      <c r="A432" s="11"/>
      <c r="B432" s="11"/>
      <c r="C432" s="11"/>
      <c r="D432" s="7"/>
      <c r="E432" s="7"/>
      <c r="F432" s="7" t="s">
        <v>605</v>
      </c>
    </row>
    <row r="433" spans="1:6" x14ac:dyDescent="0.3">
      <c r="A433" s="11"/>
      <c r="B433" s="11"/>
      <c r="C433" s="11"/>
      <c r="D433" s="7"/>
      <c r="E433" s="7"/>
      <c r="F433" s="7" t="s">
        <v>606</v>
      </c>
    </row>
    <row r="434" spans="1:6" x14ac:dyDescent="0.3">
      <c r="A434" s="11"/>
      <c r="B434" s="11"/>
      <c r="C434" s="11"/>
      <c r="D434" s="7"/>
      <c r="E434" s="7"/>
      <c r="F434" s="7" t="s">
        <v>607</v>
      </c>
    </row>
    <row r="435" spans="1:6" x14ac:dyDescent="0.3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3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3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3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3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3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3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3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3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3">
      <c r="A444" s="11"/>
      <c r="B444" s="11"/>
      <c r="C444" s="11"/>
      <c r="D444" s="7"/>
      <c r="E444" s="7"/>
      <c r="F444" s="7" t="s">
        <v>611</v>
      </c>
    </row>
    <row r="445" spans="1:6" x14ac:dyDescent="0.3">
      <c r="A445" s="11"/>
      <c r="B445" s="11"/>
      <c r="C445" s="11"/>
      <c r="D445" s="7"/>
      <c r="E445" s="7"/>
      <c r="F445" s="7" t="s">
        <v>627</v>
      </c>
    </row>
    <row r="446" spans="1:6" x14ac:dyDescent="0.3">
      <c r="A446" s="11"/>
      <c r="B446" s="11"/>
      <c r="C446" s="11"/>
      <c r="D446" s="7"/>
      <c r="E446" s="7"/>
      <c r="F446" s="7" t="s">
        <v>628</v>
      </c>
    </row>
    <row r="447" spans="1:6" x14ac:dyDescent="0.3">
      <c r="A447" s="11"/>
      <c r="B447" s="11"/>
      <c r="C447" s="11"/>
      <c r="D447" s="7"/>
      <c r="E447" s="7"/>
      <c r="F447" s="7" t="s">
        <v>606</v>
      </c>
    </row>
    <row r="448" spans="1:6" x14ac:dyDescent="0.3">
      <c r="A448" s="11"/>
      <c r="B448" s="11"/>
      <c r="C448" s="11"/>
      <c r="D448" s="7"/>
      <c r="E448" s="7"/>
      <c r="F448" s="7" t="s">
        <v>607</v>
      </c>
    </row>
    <row r="449" spans="1:6" x14ac:dyDescent="0.3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3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3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3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3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3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3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3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3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3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3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3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3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3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3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3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3">
      <c r="A465" s="11"/>
      <c r="B465" s="11"/>
      <c r="C465" s="11"/>
      <c r="D465" s="7"/>
      <c r="E465" s="7"/>
      <c r="F465" s="7" t="s">
        <v>611</v>
      </c>
    </row>
    <row r="466" spans="1:6" x14ac:dyDescent="0.3">
      <c r="A466" s="11"/>
      <c r="B466" s="11"/>
      <c r="C466" s="11"/>
      <c r="D466" s="7"/>
      <c r="E466" s="7"/>
      <c r="F466" s="7" t="s">
        <v>627</v>
      </c>
    </row>
    <row r="467" spans="1:6" x14ac:dyDescent="0.3">
      <c r="A467" s="11"/>
      <c r="B467" s="11"/>
      <c r="C467" s="11"/>
      <c r="D467" s="7"/>
      <c r="E467" s="7"/>
      <c r="F467" s="7" t="s">
        <v>606</v>
      </c>
    </row>
    <row r="468" spans="1:6" x14ac:dyDescent="0.3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3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3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3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3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3">
      <c r="A473" s="11"/>
      <c r="B473" s="11"/>
      <c r="C473" s="11"/>
      <c r="D473" s="7"/>
      <c r="E473" s="7"/>
      <c r="F473" s="7" t="s">
        <v>607</v>
      </c>
    </row>
    <row r="474" spans="1:6" x14ac:dyDescent="0.3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3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3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3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3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3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3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3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3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3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3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3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3">
      <c r="A486" s="11"/>
      <c r="B486" s="11"/>
      <c r="C486" s="11"/>
      <c r="D486" s="7"/>
      <c r="E486" s="7"/>
      <c r="F486" s="7" t="s">
        <v>628</v>
      </c>
    </row>
    <row r="487" spans="1:6" x14ac:dyDescent="0.3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3">
      <c r="A488" s="11"/>
      <c r="B488" s="11"/>
      <c r="C488" s="11"/>
      <c r="D488" s="7"/>
      <c r="E488" s="7"/>
      <c r="F488" s="7" t="s">
        <v>638</v>
      </c>
    </row>
    <row r="489" spans="1:6" x14ac:dyDescent="0.3">
      <c r="A489" s="11"/>
      <c r="B489" s="11"/>
      <c r="C489" s="11"/>
      <c r="D489" s="7"/>
      <c r="E489" s="7"/>
      <c r="F489" s="7" t="s">
        <v>604</v>
      </c>
    </row>
    <row r="490" spans="1:6" x14ac:dyDescent="0.3">
      <c r="A490" s="11"/>
      <c r="B490" s="11"/>
      <c r="C490" s="11"/>
      <c r="D490" s="7"/>
      <c r="E490" s="7"/>
      <c r="F490" s="7" t="s">
        <v>628</v>
      </c>
    </row>
    <row r="491" spans="1:6" x14ac:dyDescent="0.3">
      <c r="A491" s="11"/>
      <c r="B491" s="11"/>
      <c r="C491" s="11"/>
      <c r="D491" s="7"/>
      <c r="E491" s="7"/>
      <c r="F491" s="7" t="s">
        <v>703</v>
      </c>
    </row>
    <row r="492" spans="1:6" x14ac:dyDescent="0.3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3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3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3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3">
      <c r="A516" s="11"/>
      <c r="B516" s="11"/>
      <c r="C516" s="11"/>
      <c r="D516" s="7"/>
      <c r="E516" s="7"/>
      <c r="F516" s="7"/>
    </row>
    <row r="517" spans="1:6" x14ac:dyDescent="0.3">
      <c r="A517" s="11"/>
      <c r="B517" s="11"/>
      <c r="C517" s="11"/>
      <c r="D517" s="7"/>
      <c r="E517" s="7"/>
      <c r="F517" s="7"/>
    </row>
    <row r="518" spans="1:6" x14ac:dyDescent="0.3">
      <c r="A518" s="11"/>
      <c r="B518" s="11"/>
      <c r="C518" s="11"/>
      <c r="D518" s="7"/>
      <c r="E518" s="7"/>
      <c r="F518" s="7"/>
    </row>
    <row r="519" spans="1:6" x14ac:dyDescent="0.3">
      <c r="A519" s="11"/>
      <c r="B519" s="11"/>
      <c r="C519" s="11"/>
      <c r="D519" s="7"/>
      <c r="E519" s="7"/>
      <c r="F519" s="7"/>
    </row>
    <row r="520" spans="1:6" x14ac:dyDescent="0.3">
      <c r="A520" s="11"/>
      <c r="B520" s="11"/>
      <c r="C520" s="11"/>
      <c r="D520" s="7"/>
      <c r="E520" s="7"/>
      <c r="F520" s="7"/>
    </row>
    <row r="521" spans="1:6" x14ac:dyDescent="0.3">
      <c r="A521" s="11"/>
      <c r="B521" s="11"/>
      <c r="C521" s="11"/>
      <c r="D521" s="7"/>
      <c r="E521" s="7"/>
      <c r="F521" s="7"/>
    </row>
    <row r="522" spans="1:6" x14ac:dyDescent="0.3">
      <c r="A522" s="11"/>
      <c r="B522" s="11"/>
      <c r="C522" s="11"/>
      <c r="D522" s="7"/>
      <c r="E522" s="7"/>
      <c r="F522" s="7"/>
    </row>
    <row r="523" spans="1:6" x14ac:dyDescent="0.3">
      <c r="A523" s="11"/>
      <c r="B523" s="11"/>
      <c r="C523" s="11"/>
      <c r="D523" s="7"/>
      <c r="E523" s="7"/>
      <c r="F523" s="7"/>
    </row>
    <row r="524" spans="1:6" x14ac:dyDescent="0.3">
      <c r="A524" s="11"/>
      <c r="B524" s="11"/>
      <c r="C524" s="11"/>
      <c r="D524" s="7"/>
      <c r="E524" s="7"/>
      <c r="F524" s="7"/>
    </row>
    <row r="525" spans="1:6" x14ac:dyDescent="0.3">
      <c r="A525" s="11"/>
      <c r="B525" s="11"/>
      <c r="C525" s="11"/>
      <c r="D525" s="7"/>
      <c r="E525" s="7"/>
      <c r="F525" s="7"/>
    </row>
    <row r="526" spans="1:6" x14ac:dyDescent="0.3">
      <c r="A526" s="11"/>
      <c r="B526" s="11"/>
      <c r="C526" s="11"/>
      <c r="D526" s="7"/>
      <c r="E526" s="7"/>
      <c r="F526" s="7"/>
    </row>
    <row r="527" spans="1:6" x14ac:dyDescent="0.3">
      <c r="A527" s="11"/>
      <c r="B527" s="11"/>
      <c r="C527" s="11"/>
      <c r="D527" s="7"/>
      <c r="E527" s="7"/>
      <c r="F527" s="7"/>
    </row>
    <row r="528" spans="1:6" x14ac:dyDescent="0.3">
      <c r="A528" s="11"/>
      <c r="B528" s="11"/>
      <c r="C528" s="11"/>
      <c r="D528" s="7"/>
      <c r="E528" s="7"/>
      <c r="F528" s="7"/>
    </row>
    <row r="529" spans="1:6" x14ac:dyDescent="0.3">
      <c r="A529" s="11"/>
      <c r="B529" s="11"/>
      <c r="C529" s="11"/>
      <c r="D529" s="7"/>
      <c r="E529" s="7"/>
      <c r="F529" s="7"/>
    </row>
    <row r="530" spans="1:6" x14ac:dyDescent="0.3">
      <c r="A530" s="11"/>
      <c r="B530" s="11"/>
      <c r="C530" s="11"/>
      <c r="D530" s="7"/>
      <c r="E530" s="7"/>
      <c r="F530" s="7"/>
    </row>
    <row r="531" spans="1:6" x14ac:dyDescent="0.3">
      <c r="A531" s="11"/>
      <c r="B531" s="11"/>
      <c r="C531" s="11"/>
      <c r="D531" s="7"/>
      <c r="E531" s="7"/>
      <c r="F531" s="7"/>
    </row>
    <row r="532" spans="1:6" x14ac:dyDescent="0.3">
      <c r="A532" s="11"/>
      <c r="B532" s="11"/>
      <c r="C532" s="11"/>
      <c r="D532" s="7"/>
      <c r="E532" s="7"/>
      <c r="F532" s="7"/>
    </row>
    <row r="533" spans="1:6" x14ac:dyDescent="0.3">
      <c r="A533" s="11"/>
      <c r="B533" s="11"/>
      <c r="C533" s="11"/>
      <c r="D533" s="7"/>
      <c r="E533" s="7"/>
      <c r="F533" s="7"/>
    </row>
    <row r="534" spans="1:6" x14ac:dyDescent="0.3">
      <c r="A534" s="11"/>
      <c r="B534" s="11"/>
      <c r="C534" s="11"/>
      <c r="D534" s="7"/>
      <c r="E534" s="7"/>
      <c r="F534" s="7"/>
    </row>
    <row r="535" spans="1:6" x14ac:dyDescent="0.3">
      <c r="A535" s="11"/>
      <c r="B535" s="11"/>
      <c r="C535" s="11"/>
      <c r="D535" s="7"/>
      <c r="E535" s="7"/>
      <c r="F535" s="7"/>
    </row>
    <row r="536" spans="1:6" x14ac:dyDescent="0.3">
      <c r="A536" s="11"/>
      <c r="B536" s="11"/>
      <c r="C536" s="11"/>
      <c r="D536" s="7"/>
      <c r="E536" s="7"/>
      <c r="F536" s="7"/>
    </row>
    <row r="537" spans="1:6" x14ac:dyDescent="0.3">
      <c r="A537" s="11"/>
      <c r="B537" s="11"/>
      <c r="C537" s="11"/>
      <c r="D537" s="7"/>
      <c r="E537" s="7"/>
      <c r="F537" s="7"/>
    </row>
    <row r="538" spans="1:6" x14ac:dyDescent="0.3">
      <c r="A538" s="11"/>
      <c r="B538" s="11"/>
      <c r="C538" s="11"/>
      <c r="D538" s="7"/>
      <c r="E538" s="7"/>
      <c r="F538" s="7"/>
    </row>
    <row r="539" spans="1:6" x14ac:dyDescent="0.3">
      <c r="A539" s="11"/>
      <c r="B539" s="11"/>
      <c r="C539" s="11"/>
      <c r="D539" s="7"/>
      <c r="E539" s="7"/>
      <c r="F539" s="7"/>
    </row>
    <row r="540" spans="1:6" x14ac:dyDescent="0.3">
      <c r="A540" s="11"/>
      <c r="B540" s="11"/>
      <c r="C540" s="11"/>
      <c r="D540" s="7"/>
      <c r="E540" s="7"/>
      <c r="F540" s="7"/>
    </row>
    <row r="541" spans="1:6" x14ac:dyDescent="0.3">
      <c r="A541" s="11"/>
      <c r="B541" s="11"/>
      <c r="C541" s="11"/>
      <c r="D541" s="7"/>
      <c r="E541" s="7"/>
      <c r="F541" s="7"/>
    </row>
    <row r="542" spans="1:6" x14ac:dyDescent="0.3">
      <c r="A542" s="11"/>
      <c r="B542" s="11"/>
      <c r="C542" s="11"/>
      <c r="D542" s="7"/>
      <c r="E542" s="7"/>
      <c r="F542" s="7"/>
    </row>
    <row r="543" spans="1:6" x14ac:dyDescent="0.3">
      <c r="A543" s="11"/>
      <c r="B543" s="11"/>
      <c r="C543" s="11"/>
      <c r="D543" s="7"/>
      <c r="E543" s="7"/>
      <c r="F543" s="7"/>
    </row>
    <row r="544" spans="1:6" x14ac:dyDescent="0.3">
      <c r="A544" s="11"/>
      <c r="B544" s="11"/>
      <c r="C544" s="11"/>
      <c r="D544" s="7"/>
      <c r="E544" s="7"/>
      <c r="F544" s="7"/>
    </row>
    <row r="545" spans="1:6" x14ac:dyDescent="0.3">
      <c r="A545" s="11"/>
      <c r="B545" s="11"/>
      <c r="C545" s="11"/>
      <c r="D545" s="7"/>
      <c r="E545" s="7"/>
      <c r="F545" s="7"/>
    </row>
    <row r="546" spans="1:6" x14ac:dyDescent="0.3">
      <c r="A546" s="11"/>
      <c r="B546" s="11"/>
      <c r="C546" s="11"/>
      <c r="D546" s="7"/>
      <c r="E546" s="7"/>
      <c r="F546" s="7"/>
    </row>
    <row r="547" spans="1:6" x14ac:dyDescent="0.3">
      <c r="A547" s="11"/>
      <c r="B547" s="11"/>
      <c r="C547" s="11"/>
      <c r="D547" s="7"/>
      <c r="E547" s="7"/>
      <c r="F547" s="7"/>
    </row>
    <row r="548" spans="1:6" x14ac:dyDescent="0.3">
      <c r="A548" s="11"/>
      <c r="B548" s="11"/>
      <c r="C548" s="11"/>
      <c r="D548" s="7"/>
      <c r="E548" s="7"/>
      <c r="F548" s="7"/>
    </row>
    <row r="549" spans="1:6" x14ac:dyDescent="0.3">
      <c r="A549" s="11"/>
      <c r="B549" s="11"/>
      <c r="C549" s="11"/>
      <c r="D549" s="7"/>
      <c r="E549" s="7"/>
      <c r="F549" s="7"/>
    </row>
    <row r="550" spans="1:6" x14ac:dyDescent="0.3">
      <c r="A550" s="11"/>
      <c r="B550" s="11"/>
      <c r="C550" s="11"/>
      <c r="D550" s="7"/>
      <c r="E550" s="7"/>
      <c r="F550" s="7"/>
    </row>
    <row r="551" spans="1:6" x14ac:dyDescent="0.3">
      <c r="A551" s="11"/>
      <c r="B551" s="11"/>
      <c r="C551" s="11"/>
      <c r="D551" s="7"/>
      <c r="E551" s="7"/>
      <c r="F551" s="7"/>
    </row>
    <row r="552" spans="1:6" x14ac:dyDescent="0.3">
      <c r="A552" s="11"/>
      <c r="B552" s="11"/>
      <c r="C552" s="11"/>
      <c r="D552" s="7"/>
      <c r="E552" s="7"/>
      <c r="F552" s="7"/>
    </row>
    <row r="553" spans="1:6" x14ac:dyDescent="0.3">
      <c r="A553" s="11"/>
      <c r="B553" s="11"/>
      <c r="C553" s="11"/>
      <c r="D553" s="7"/>
      <c r="E553" s="7"/>
      <c r="F553" s="7"/>
    </row>
    <row r="554" spans="1:6" x14ac:dyDescent="0.3">
      <c r="A554" s="11"/>
      <c r="B554" s="11"/>
      <c r="C554" s="11"/>
      <c r="D554" s="7"/>
      <c r="E554" s="7"/>
      <c r="F554" s="7"/>
    </row>
    <row r="555" spans="1:6" x14ac:dyDescent="0.3">
      <c r="A555" s="11"/>
      <c r="B555" s="11"/>
      <c r="C555" s="11"/>
      <c r="D555" s="7"/>
      <c r="E555" s="7"/>
      <c r="F555" s="7"/>
    </row>
    <row r="556" spans="1:6" x14ac:dyDescent="0.3">
      <c r="A556" s="11"/>
      <c r="B556" s="11"/>
      <c r="C556" s="11"/>
      <c r="D556" s="7"/>
      <c r="E556" s="7"/>
      <c r="F556" s="7"/>
    </row>
    <row r="557" spans="1:6" x14ac:dyDescent="0.3">
      <c r="A557" s="11"/>
      <c r="B557" s="11"/>
      <c r="C557" s="11"/>
      <c r="D557" s="7"/>
      <c r="E557" s="7"/>
      <c r="F557" s="7"/>
    </row>
    <row r="558" spans="1:6" x14ac:dyDescent="0.3">
      <c r="A558" s="11"/>
      <c r="B558" s="11"/>
      <c r="C558" s="11"/>
      <c r="D558" s="7"/>
      <c r="E558" s="7"/>
      <c r="F558" s="7"/>
    </row>
    <row r="559" spans="1:6" x14ac:dyDescent="0.3">
      <c r="A559" s="11"/>
      <c r="B559" s="11"/>
      <c r="C559" s="11"/>
      <c r="D559" s="7"/>
      <c r="E559" s="7"/>
      <c r="F559" s="7"/>
    </row>
    <row r="560" spans="1:6" x14ac:dyDescent="0.3">
      <c r="A560" s="11"/>
      <c r="B560" s="11"/>
      <c r="C560" s="11"/>
      <c r="D560" s="7"/>
      <c r="E560" s="7"/>
      <c r="F560" s="7"/>
    </row>
    <row r="561" spans="1:6" x14ac:dyDescent="0.3">
      <c r="A561" s="11"/>
      <c r="B561" s="11"/>
      <c r="C561" s="11"/>
      <c r="D561" s="7"/>
      <c r="E561" s="7"/>
      <c r="F561" s="7"/>
    </row>
    <row r="562" spans="1:6" x14ac:dyDescent="0.3">
      <c r="A562" s="11"/>
      <c r="B562" s="11"/>
      <c r="C562" s="11"/>
      <c r="D562" s="7"/>
      <c r="E562" s="7"/>
      <c r="F562" s="7"/>
    </row>
    <row r="563" spans="1:6" x14ac:dyDescent="0.3">
      <c r="A563" s="11"/>
      <c r="B563" s="11"/>
      <c r="C563" s="11"/>
      <c r="D563" s="7"/>
      <c r="E563" s="7"/>
      <c r="F563" s="7"/>
    </row>
    <row r="564" spans="1:6" x14ac:dyDescent="0.3">
      <c r="A564" s="11"/>
      <c r="B564" s="11"/>
      <c r="C564" s="11"/>
      <c r="D564" s="7"/>
      <c r="E564" s="7"/>
      <c r="F564" s="7"/>
    </row>
    <row r="565" spans="1:6" x14ac:dyDescent="0.3">
      <c r="A565" s="11"/>
      <c r="B565" s="11"/>
      <c r="C565" s="11"/>
      <c r="D565" s="7"/>
      <c r="E565" s="7"/>
      <c r="F565" s="7"/>
    </row>
    <row r="566" spans="1:6" x14ac:dyDescent="0.3">
      <c r="A566" s="11"/>
      <c r="B566" s="11"/>
      <c r="C566" s="11"/>
      <c r="D566" s="7"/>
      <c r="E566" s="7"/>
      <c r="F566" s="7"/>
    </row>
    <row r="567" spans="1:6" x14ac:dyDescent="0.3">
      <c r="A567" s="11"/>
      <c r="B567" s="11"/>
      <c r="C567" s="11"/>
      <c r="D567" s="7"/>
      <c r="E567" s="7"/>
      <c r="F567" s="7"/>
    </row>
    <row r="568" spans="1:6" x14ac:dyDescent="0.3">
      <c r="A568" s="11"/>
      <c r="B568" s="11"/>
      <c r="C568" s="11"/>
      <c r="D568" s="7"/>
      <c r="E568" s="7"/>
      <c r="F568" s="7"/>
    </row>
    <row r="569" spans="1:6" x14ac:dyDescent="0.3">
      <c r="A569" s="11"/>
      <c r="B569" s="11"/>
      <c r="C569" s="11"/>
      <c r="D569" s="7"/>
      <c r="E569" s="7"/>
      <c r="F569" s="7"/>
    </row>
    <row r="570" spans="1:6" x14ac:dyDescent="0.3">
      <c r="A570" s="11"/>
      <c r="B570" s="11"/>
      <c r="C570" s="11"/>
      <c r="D570" s="7"/>
      <c r="E570" s="7"/>
      <c r="F570" s="7"/>
    </row>
    <row r="571" spans="1:6" x14ac:dyDescent="0.3">
      <c r="A571" s="11"/>
      <c r="B571" s="11"/>
      <c r="C571" s="11"/>
      <c r="D571" s="7"/>
      <c r="E571" s="7"/>
      <c r="F571" s="7"/>
    </row>
    <row r="572" spans="1:6" x14ac:dyDescent="0.3">
      <c r="A572" s="11"/>
      <c r="B572" s="11"/>
      <c r="C572" s="11"/>
      <c r="D572" s="7"/>
      <c r="E572" s="7"/>
      <c r="F572" s="7"/>
    </row>
    <row r="573" spans="1:6" x14ac:dyDescent="0.3">
      <c r="A573" s="11"/>
      <c r="B573" s="11"/>
      <c r="C573" s="11"/>
      <c r="D573" s="7"/>
      <c r="E573" s="7"/>
      <c r="F573" s="7"/>
    </row>
    <row r="574" spans="1:6" x14ac:dyDescent="0.3">
      <c r="A574" s="11"/>
      <c r="B574" s="11"/>
      <c r="C574" s="11"/>
      <c r="D574" s="7"/>
      <c r="E574" s="7"/>
      <c r="F574" s="7"/>
    </row>
    <row r="575" spans="1:6" x14ac:dyDescent="0.3">
      <c r="A575" s="11"/>
      <c r="B575" s="11"/>
      <c r="C575" s="11"/>
      <c r="D575" s="7"/>
      <c r="E575" s="7"/>
      <c r="F575" s="7"/>
    </row>
    <row r="576" spans="1:6" x14ac:dyDescent="0.3">
      <c r="A576" s="11"/>
      <c r="B576" s="11"/>
      <c r="C576" s="11"/>
      <c r="D576" s="7"/>
      <c r="E576" s="7"/>
      <c r="F576" s="7"/>
    </row>
    <row r="577" spans="1:6" x14ac:dyDescent="0.3">
      <c r="A577" s="11"/>
      <c r="B577" s="11"/>
      <c r="C577" s="11"/>
      <c r="D577" s="7"/>
      <c r="E577" s="7"/>
      <c r="F577" s="7"/>
    </row>
    <row r="578" spans="1:6" x14ac:dyDescent="0.3">
      <c r="A578" s="11"/>
      <c r="B578" s="11"/>
      <c r="C578" s="11"/>
      <c r="D578" s="7"/>
      <c r="E578" s="7"/>
      <c r="F578" s="7"/>
    </row>
    <row r="579" spans="1:6" x14ac:dyDescent="0.3">
      <c r="A579" s="11"/>
      <c r="B579" s="11"/>
      <c r="C579" s="11"/>
      <c r="D579" s="7"/>
      <c r="E579" s="7"/>
      <c r="F579" s="7"/>
    </row>
    <row r="580" spans="1:6" x14ac:dyDescent="0.3">
      <c r="A580" s="11"/>
      <c r="B580" s="11"/>
      <c r="C580" s="11"/>
      <c r="D580" s="7"/>
      <c r="E580" s="7"/>
      <c r="F580" s="7"/>
    </row>
    <row r="581" spans="1:6" x14ac:dyDescent="0.3">
      <c r="A581" s="11"/>
      <c r="B581" s="11"/>
      <c r="C581" s="11"/>
      <c r="D581" s="7"/>
      <c r="E581" s="7"/>
      <c r="F581" s="7"/>
    </row>
    <row r="582" spans="1:6" x14ac:dyDescent="0.3">
      <c r="A582" s="11"/>
      <c r="B582" s="11"/>
      <c r="C582" s="11"/>
      <c r="D582" s="7"/>
      <c r="E582" s="7"/>
      <c r="F582" s="7"/>
    </row>
    <row r="583" spans="1:6" x14ac:dyDescent="0.3">
      <c r="A583" s="11"/>
      <c r="B583" s="11"/>
      <c r="C583" s="11"/>
      <c r="D583" s="7"/>
      <c r="E583" s="7"/>
      <c r="F583" s="7"/>
    </row>
    <row r="584" spans="1:6" x14ac:dyDescent="0.3">
      <c r="A584" s="11"/>
      <c r="B584" s="11"/>
      <c r="C584" s="11"/>
      <c r="D584" s="7"/>
      <c r="E584" s="7"/>
      <c r="F584" s="7"/>
    </row>
    <row r="585" spans="1:6" x14ac:dyDescent="0.3">
      <c r="A585" s="11"/>
      <c r="B585" s="11"/>
      <c r="C585" s="11"/>
      <c r="D585" s="7"/>
      <c r="E585" s="7"/>
      <c r="F585" s="7"/>
    </row>
    <row r="586" spans="1:6" x14ac:dyDescent="0.3">
      <c r="A586" s="11"/>
      <c r="B586" s="11"/>
      <c r="C586" s="11"/>
      <c r="D586" s="7"/>
      <c r="E586" s="7"/>
      <c r="F586" s="7"/>
    </row>
    <row r="587" spans="1:6" x14ac:dyDescent="0.3">
      <c r="A587" s="11"/>
      <c r="B587" s="11"/>
      <c r="C587" s="11"/>
      <c r="D587" s="7"/>
      <c r="E587" s="7"/>
      <c r="F587" s="7"/>
    </row>
    <row r="588" spans="1:6" x14ac:dyDescent="0.3">
      <c r="A588" s="11"/>
      <c r="B588" s="11"/>
      <c r="C588" s="11"/>
      <c r="D588" s="7"/>
      <c r="E588" s="7"/>
      <c r="F588" s="7"/>
    </row>
    <row r="589" spans="1:6" x14ac:dyDescent="0.3">
      <c r="A589" s="11"/>
      <c r="B589" s="11"/>
      <c r="C589" s="11"/>
      <c r="D589" s="7"/>
      <c r="E589" s="7"/>
      <c r="F589" s="7"/>
    </row>
    <row r="590" spans="1:6" x14ac:dyDescent="0.3">
      <c r="A590" s="11"/>
      <c r="B590" s="11"/>
      <c r="C590" s="11"/>
      <c r="D590" s="7"/>
      <c r="E590" s="7"/>
      <c r="F590" s="7"/>
    </row>
    <row r="591" spans="1:6" x14ac:dyDescent="0.3">
      <c r="A591" s="11"/>
      <c r="B591" s="11"/>
      <c r="C591" s="11"/>
      <c r="D591" s="7"/>
      <c r="E591" s="7"/>
      <c r="F591" s="7"/>
    </row>
    <row r="592" spans="1:6" x14ac:dyDescent="0.3">
      <c r="A592" s="11"/>
      <c r="B592" s="11"/>
      <c r="C592" s="11"/>
      <c r="D592" s="7"/>
      <c r="E592" s="7"/>
      <c r="F592" s="7"/>
    </row>
    <row r="593" spans="1:6" x14ac:dyDescent="0.3">
      <c r="A593" s="11"/>
      <c r="B593" s="11"/>
      <c r="C593" s="11"/>
      <c r="D593" s="7"/>
      <c r="E593" s="7"/>
      <c r="F593" s="7"/>
    </row>
    <row r="594" spans="1:6" x14ac:dyDescent="0.3">
      <c r="A594" s="11"/>
      <c r="B594" s="11"/>
      <c r="C594" s="11"/>
      <c r="D594" s="7"/>
      <c r="E594" s="7"/>
      <c r="F594" s="7"/>
    </row>
    <row r="595" spans="1:6" x14ac:dyDescent="0.3">
      <c r="A595" s="11"/>
      <c r="B595" s="11"/>
      <c r="C595" s="11"/>
      <c r="D595" s="7"/>
      <c r="E595" s="7"/>
      <c r="F595" s="7"/>
    </row>
    <row r="596" spans="1:6" x14ac:dyDescent="0.3">
      <c r="A596" s="11"/>
      <c r="B596" s="11"/>
      <c r="C596" s="11"/>
      <c r="D596" s="7"/>
      <c r="E596" s="7"/>
      <c r="F596" s="7"/>
    </row>
    <row r="597" spans="1:6" x14ac:dyDescent="0.3">
      <c r="A597" s="11"/>
      <c r="B597" s="11"/>
      <c r="C597" s="11"/>
      <c r="D597" s="7"/>
      <c r="E597" s="7"/>
      <c r="F597" s="7"/>
    </row>
    <row r="598" spans="1:6" x14ac:dyDescent="0.3">
      <c r="A598" s="11"/>
      <c r="B598" s="11"/>
      <c r="C598" s="11"/>
      <c r="D598" s="7"/>
      <c r="E598" s="7"/>
      <c r="F598" s="7"/>
    </row>
    <row r="599" spans="1:6" x14ac:dyDescent="0.3">
      <c r="A599" s="11"/>
      <c r="B599" s="11"/>
      <c r="C599" s="11"/>
      <c r="D599" s="7"/>
      <c r="E599" s="7"/>
      <c r="F599" s="7"/>
    </row>
    <row r="600" spans="1:6" x14ac:dyDescent="0.3">
      <c r="A600" s="11"/>
      <c r="B600" s="11"/>
      <c r="C600" s="11"/>
      <c r="D600" s="7"/>
      <c r="E600" s="7"/>
      <c r="F600" s="7"/>
    </row>
    <row r="601" spans="1:6" x14ac:dyDescent="0.3">
      <c r="A601" s="11"/>
      <c r="B601" s="11"/>
      <c r="C601" s="11"/>
      <c r="D601" s="7"/>
      <c r="E601" s="7"/>
      <c r="F601" s="7"/>
    </row>
    <row r="602" spans="1:6" x14ac:dyDescent="0.3">
      <c r="A602" s="11"/>
      <c r="B602" s="11"/>
      <c r="C602" s="11"/>
      <c r="D602" s="7"/>
      <c r="E602" s="7"/>
      <c r="F602" s="7"/>
    </row>
    <row r="603" spans="1:6" x14ac:dyDescent="0.3">
      <c r="A603" s="11"/>
      <c r="B603" s="11"/>
      <c r="C603" s="11"/>
      <c r="D603" s="7"/>
      <c r="E603" s="7"/>
      <c r="F603" s="7"/>
    </row>
    <row r="604" spans="1:6" x14ac:dyDescent="0.3">
      <c r="A604" s="11"/>
      <c r="B604" s="11"/>
      <c r="C604" s="11"/>
      <c r="D604" s="7"/>
      <c r="E604" s="7"/>
      <c r="F604" s="7"/>
    </row>
    <row r="605" spans="1:6" x14ac:dyDescent="0.3">
      <c r="A605" s="11"/>
      <c r="B605" s="11"/>
      <c r="C605" s="11"/>
      <c r="D605" s="7"/>
      <c r="E605" s="7"/>
      <c r="F605" s="7"/>
    </row>
    <row r="606" spans="1:6" x14ac:dyDescent="0.3">
      <c r="A606" s="11"/>
      <c r="B606" s="11"/>
      <c r="C606" s="11"/>
      <c r="D606" s="7"/>
      <c r="E606" s="7"/>
      <c r="F606" s="7"/>
    </row>
    <row r="607" spans="1:6" x14ac:dyDescent="0.3">
      <c r="A607" s="11"/>
      <c r="B607" s="11"/>
      <c r="C607" s="11"/>
      <c r="D607" s="7"/>
      <c r="E607" s="7"/>
      <c r="F607" s="7"/>
    </row>
    <row r="608" spans="1:6" x14ac:dyDescent="0.3">
      <c r="A608" s="11"/>
      <c r="B608" s="11"/>
      <c r="C608" s="11"/>
      <c r="D608" s="7"/>
      <c r="E608" s="7"/>
      <c r="F608" s="7"/>
    </row>
    <row r="609" spans="1:6" x14ac:dyDescent="0.3">
      <c r="A609" s="11"/>
      <c r="B609" s="11"/>
      <c r="C609" s="11"/>
      <c r="D609" s="7"/>
      <c r="E609" s="7"/>
      <c r="F609" s="7"/>
    </row>
    <row r="610" spans="1:6" x14ac:dyDescent="0.3">
      <c r="A610" s="11"/>
      <c r="B610" s="11"/>
      <c r="C610" s="11"/>
      <c r="D610" s="7"/>
      <c r="E610" s="7"/>
      <c r="F610" s="7"/>
    </row>
    <row r="611" spans="1:6" x14ac:dyDescent="0.3">
      <c r="A611" s="11"/>
      <c r="B611" s="11"/>
      <c r="C611" s="11"/>
      <c r="D611" s="7"/>
      <c r="E611" s="7"/>
      <c r="F611" s="7"/>
    </row>
    <row r="612" spans="1:6" x14ac:dyDescent="0.3">
      <c r="A612" s="11"/>
      <c r="B612" s="11"/>
      <c r="C612" s="11"/>
      <c r="D612" s="7"/>
      <c r="E612" s="7"/>
      <c r="F612" s="7"/>
    </row>
    <row r="613" spans="1:6" x14ac:dyDescent="0.3">
      <c r="A613" s="11"/>
      <c r="B613" s="11"/>
      <c r="C613" s="11"/>
      <c r="D613" s="7"/>
      <c r="E613" s="7"/>
      <c r="F613" s="7"/>
    </row>
    <row r="614" spans="1:6" x14ac:dyDescent="0.3">
      <c r="A614" s="11"/>
      <c r="B614" s="11"/>
      <c r="C614" s="11"/>
      <c r="D614" s="7"/>
      <c r="E614" s="7"/>
      <c r="F614" s="7"/>
    </row>
    <row r="615" spans="1:6" x14ac:dyDescent="0.3">
      <c r="A615" s="11"/>
      <c r="B615" s="11"/>
      <c r="C615" s="11"/>
      <c r="D615" s="7"/>
      <c r="E615" s="7"/>
      <c r="F615" s="7"/>
    </row>
    <row r="616" spans="1:6" x14ac:dyDescent="0.3">
      <c r="A616" s="11"/>
      <c r="B616" s="11"/>
      <c r="C616" s="11"/>
      <c r="D616" s="7"/>
      <c r="E616" s="7"/>
      <c r="F616" s="7"/>
    </row>
    <row r="617" spans="1:6" x14ac:dyDescent="0.3">
      <c r="A617" s="11"/>
      <c r="B617" s="11"/>
      <c r="C617" s="11"/>
      <c r="D617" s="7"/>
      <c r="E617" s="7"/>
      <c r="F617" s="7"/>
    </row>
    <row r="618" spans="1:6" x14ac:dyDescent="0.3">
      <c r="A618" s="11"/>
      <c r="B618" s="11"/>
      <c r="C618" s="11"/>
      <c r="D618" s="7"/>
      <c r="E618" s="7"/>
      <c r="F618" s="7"/>
    </row>
  </sheetData>
  <customSheetViews>
    <customSheetView guid="{D48FFCB1-6242-49A4-8556-6CB54788C059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4.4" x14ac:dyDescent="0.3"/>
  <cols>
    <col min="1" max="1" width="5" bestFit="1" customWidth="1"/>
    <col min="2" max="2" width="12.88671875" bestFit="1" customWidth="1"/>
    <col min="3" max="3" width="71.109375" customWidth="1"/>
    <col min="4" max="4" width="13.109375" bestFit="1" customWidth="1"/>
    <col min="5" max="5" width="58" bestFit="1" customWidth="1"/>
  </cols>
  <sheetData>
    <row r="1" spans="1:5" ht="22.8" x14ac:dyDescent="0.4">
      <c r="A1" s="13" t="s">
        <v>886</v>
      </c>
    </row>
    <row r="2" spans="1:5" x14ac:dyDescent="0.3">
      <c r="A2" t="s">
        <v>915</v>
      </c>
    </row>
    <row r="5" spans="1:5" x14ac:dyDescent="0.3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3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3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3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3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3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3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3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3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3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3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3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3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3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3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3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3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3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3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3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3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3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3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3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3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3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3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3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3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3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3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3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3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3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3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3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3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3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3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3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3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3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3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3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3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3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3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3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3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3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3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3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3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3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3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3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3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3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3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3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3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3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3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3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3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3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3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3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3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3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3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3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3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3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3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3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3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3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3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3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3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3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3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3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3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3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3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3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3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3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3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3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3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3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3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3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3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3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3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3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3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3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3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3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3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3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3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3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3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3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3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3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3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3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3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3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3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3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3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3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3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3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3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3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3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3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3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3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3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3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3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3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3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3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3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3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3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3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3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3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3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3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3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3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3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3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3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3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3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3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3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3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3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3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3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3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3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3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3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3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3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3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3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3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3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3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3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3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3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3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3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3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3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3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3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3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3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3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3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3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3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3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3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3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3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3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3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3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3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3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3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3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3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3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3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3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3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3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3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3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3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3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3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3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3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3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3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3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3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3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3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3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3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3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3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3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3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3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3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3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3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3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3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3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3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3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3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3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3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3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3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3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3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3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3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3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3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3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3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3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3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3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3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3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3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3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3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3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3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3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3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3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3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3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3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3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3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3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3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3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3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3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3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3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3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3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3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3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3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3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3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3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3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3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3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3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3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3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3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3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3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3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3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3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3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3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3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3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3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3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3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3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3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3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3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3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3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3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3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3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3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3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3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3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3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3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3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3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3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3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3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3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3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3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3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3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3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3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3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3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3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3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3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3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3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3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3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3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3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3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3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3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3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3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3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3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3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3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3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3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3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3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3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3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3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3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3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3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3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3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3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3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3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3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3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3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3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3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3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3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3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3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3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3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3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3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3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3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3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3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3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3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3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3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3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3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3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3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3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3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3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3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3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3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3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3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3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3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D48FFCB1-6242-49A4-8556-6CB54788C059}">
      <selection activeCell="E225" sqref="E22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</cols>
  <sheetData>
    <row r="1" spans="1:7" ht="22.8" x14ac:dyDescent="0.4">
      <c r="A1" s="13" t="s">
        <v>886</v>
      </c>
    </row>
    <row r="2" spans="1:7" x14ac:dyDescent="0.3">
      <c r="A2" t="s">
        <v>1163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3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3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3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3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3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3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3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3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3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3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3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3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3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3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3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3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3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3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3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3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3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3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3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3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3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3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3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3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3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3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3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3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3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3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3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3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3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3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3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3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3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3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3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3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3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3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3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3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3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3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3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3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3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3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3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3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3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3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3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3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3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3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3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3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3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3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3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3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3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3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3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3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3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3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3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3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3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3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3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3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3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3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3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3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3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3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3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3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3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3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3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3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3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3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3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3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3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3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3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3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3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3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3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3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3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3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3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3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3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3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3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3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3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3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3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3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3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3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3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3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3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3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3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3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3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3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3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3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3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3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3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3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3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3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3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3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3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3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3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3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3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3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3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3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3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3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3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3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3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3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3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3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3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3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3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3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3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3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3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3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3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3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3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3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3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3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3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3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3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3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3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3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3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3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3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3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3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3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3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3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3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3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3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3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3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3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3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3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3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3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3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3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3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3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3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3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3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3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3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3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3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3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3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3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3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3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3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3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3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3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3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3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3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3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3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3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3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3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3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3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3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3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3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3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3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3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3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3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3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3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3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3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3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3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3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3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3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3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3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3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3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3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3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3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3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3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3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3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3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3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3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3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3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3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3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3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3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3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3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3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3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3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3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3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3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3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3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3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3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3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3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3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3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3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3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3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3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3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3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3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3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3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3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3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3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3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3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3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3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3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3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3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3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3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3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3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3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3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3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3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3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3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3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3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3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3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3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3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3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3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3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3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3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3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3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3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3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3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3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3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3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3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3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3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3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3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3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3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3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3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3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3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3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3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3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3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3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3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3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3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3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3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3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3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3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3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3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3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3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3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3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3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3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3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3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3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3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3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3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3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3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3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3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3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3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3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3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3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3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3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3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3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3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3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3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3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3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3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3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3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3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3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3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3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3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3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3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3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3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3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3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3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3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3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3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3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3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3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3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3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3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3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3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3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3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3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3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3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3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3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3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3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3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3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3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3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3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3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3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3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3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3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3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3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3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3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3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3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3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3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3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3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3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3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3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3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3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3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3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3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3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3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3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3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3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3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3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3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3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3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3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3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3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3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3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3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3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3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3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3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3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3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3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3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3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3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3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3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3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3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3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3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3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3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3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3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3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3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3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3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3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3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3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3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3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3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3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3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3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3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3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3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3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3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3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3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3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3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3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3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3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3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3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3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3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3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3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3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3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3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3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3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3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3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3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3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3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3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3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3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3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3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3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3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3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3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3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3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3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3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3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3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3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3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3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3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3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3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3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3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3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3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3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3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3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3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3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3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3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3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3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3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3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3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3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3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3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3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3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3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3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3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t="s">
        <v>1241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3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3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3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3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3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3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3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3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3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3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3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3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3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3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3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3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3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3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3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3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3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3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3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3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3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3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3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3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3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3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3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3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3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3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3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3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3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3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3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3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3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3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3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3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3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3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3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3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3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3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3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3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3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3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3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3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3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3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3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3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3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3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3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3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3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3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3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3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3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3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3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3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3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3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3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3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3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3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3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3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3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3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3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3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3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3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3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3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3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3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3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3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3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3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3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3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3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3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3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3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3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3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3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3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3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3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3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3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3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3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3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3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3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3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3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3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3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3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3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3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3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3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3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3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3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3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3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3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3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3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3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3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3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3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3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3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3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3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3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3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3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3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3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3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3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3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3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3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3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3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3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3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3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3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3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3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3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3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3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3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3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3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3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3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3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3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3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3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3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3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3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3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3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3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3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3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3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3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3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3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3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3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3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3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3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3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3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3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3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3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3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3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3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3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3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3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3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3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3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3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3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3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3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3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3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3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3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3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3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3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3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3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3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3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3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3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3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3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3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3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3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3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3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3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3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3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3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3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3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3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3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3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3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3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3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3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3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3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3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3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3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3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3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3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3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3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3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3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3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3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3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3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3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3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3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3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3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3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3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3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3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3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3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3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3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3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3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3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3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3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3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3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3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3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3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3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3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3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3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3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3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3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3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3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3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3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3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3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3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3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3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3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3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3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3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3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3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3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3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3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3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3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3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3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3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3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3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3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3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3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3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3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3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3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3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3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3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3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3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3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3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3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3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3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3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3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3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3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3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3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3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3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3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3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3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3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3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3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3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3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3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3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3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3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3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3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3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3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3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3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3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3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3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3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3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3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3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3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3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3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3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3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3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3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3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3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3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3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3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3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3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3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3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3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3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3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3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3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3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3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3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3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3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3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3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3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3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3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3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3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3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3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3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3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3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3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3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3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3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3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3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3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3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3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3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3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3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3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3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3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3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3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3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3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3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3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3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3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3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3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3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3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3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3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3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3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3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3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3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3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3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3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3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3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3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3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3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3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3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3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3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3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3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3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3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3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3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3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3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3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s="48"/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3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3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3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3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3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3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3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3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3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3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3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3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3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3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3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3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3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3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3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3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3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3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3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3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3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3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3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3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3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3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3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3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3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3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3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3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3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3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3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3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3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3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3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3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3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3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3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3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3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3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3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3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3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3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3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3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3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3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3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3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3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3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3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3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3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3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3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3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3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3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3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3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3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3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3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3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3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3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3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3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3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3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3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3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3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3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3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3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3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3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3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3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3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3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3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3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3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3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3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3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3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3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3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3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3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3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3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3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3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3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3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3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3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3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3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3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3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3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3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3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3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3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3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3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3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3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3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3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3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3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3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3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3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3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3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3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3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3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3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3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3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3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3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3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3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3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3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3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3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3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3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3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3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3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3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3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3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3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3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3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3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3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3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3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3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3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3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3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3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3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3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3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3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3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3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3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3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3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3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3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3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3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3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3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3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3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3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3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3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3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3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3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3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3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3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3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3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3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3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3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3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3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3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3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3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3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3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3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3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3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3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3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3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3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3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3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3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3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3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3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3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3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3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3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3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3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3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3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3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3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3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3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3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3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3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3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3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3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3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3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3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3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3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3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3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3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3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3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3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3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3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3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3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3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3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3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3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3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3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3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3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3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3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3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3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3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3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3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3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3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3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3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3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3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3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3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3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3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3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3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3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3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3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3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3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3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3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3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3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3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3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3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3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3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3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3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3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3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3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3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3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3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3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3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3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3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3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3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3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3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3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3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3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3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3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3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3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3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3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3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3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3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3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3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3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3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3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3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3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3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3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3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3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3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3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3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3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3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3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3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3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3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3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3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3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3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3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3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3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3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3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3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3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3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3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3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3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3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3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3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3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3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3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3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3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3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3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3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3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3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3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3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3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3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3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3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3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3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3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3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3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3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3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3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3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3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3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3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3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3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3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3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3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3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3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3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3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3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3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3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3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3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3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3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3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3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3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3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3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3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3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3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3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3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3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3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3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3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3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3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3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3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3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3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3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3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3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3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3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3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3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3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3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3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3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3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3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3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3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3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3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3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3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3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3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3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3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3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3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3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3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3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3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3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3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3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3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3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3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3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1"/>
    </customSheetView>
  </customSheetViews>
  <hyperlinks>
    <hyperlink ref="E117" r:id="rId2" display="https://datacvr.virk.dk/data/visenhed?enhedstype=virksomhed&amp;id=56470417"/>
    <hyperlink ref="E118" r:id="rId3" display="https://datacvr.virk.dk/data/visenhed?enhedstype=virksomhed&amp;id=36538589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8671875" defaultRowHeight="14.4" x14ac:dyDescent="0.3"/>
  <cols>
    <col min="1" max="1" width="5.5546875" style="62" bestFit="1" customWidth="1"/>
    <col min="2" max="2" width="12.6640625" style="62" bestFit="1" customWidth="1"/>
    <col min="3" max="3" width="12.6640625" style="62" customWidth="1"/>
    <col min="4" max="4" width="39.109375" style="62" bestFit="1" customWidth="1"/>
    <col min="5" max="5" width="56" style="62" bestFit="1" customWidth="1"/>
    <col min="6" max="6" width="59.6640625" style="62" bestFit="1" customWidth="1"/>
    <col min="7" max="7" width="18.6640625" style="68" bestFit="1" customWidth="1"/>
    <col min="8" max="8" width="61.6640625" style="62" customWidth="1"/>
    <col min="9" max="9" width="21.6640625" style="62" bestFit="1" customWidth="1"/>
    <col min="10" max="10" width="23.44140625" style="62" bestFit="1" customWidth="1"/>
    <col min="11" max="11" width="29.5546875" style="62" bestFit="1" customWidth="1"/>
    <col min="12" max="16384" width="8.88671875" style="62"/>
  </cols>
  <sheetData>
    <row r="1" spans="1:11" ht="22.8" x14ac:dyDescent="0.4">
      <c r="A1" s="122" t="s">
        <v>1617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x14ac:dyDescent="0.3">
      <c r="A2" s="48"/>
    </row>
    <row r="4" spans="1:11" x14ac:dyDescent="0.3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3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3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3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3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3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3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3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3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3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3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3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3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3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3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3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3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3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3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3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3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3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3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3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3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3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3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3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3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3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3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3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3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3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3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3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3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3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3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3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3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3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3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3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3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3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3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3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3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3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3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3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3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3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3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3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3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3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3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3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3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3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3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3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3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3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3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3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3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3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3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3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3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3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3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3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3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3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3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3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3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3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3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3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3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3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3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3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3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3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3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3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3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3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3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3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3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3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3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3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3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3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3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3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3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3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3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3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3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3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3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3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3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3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3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3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3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3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3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3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3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3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3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3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3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3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3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3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3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3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3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3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3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3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3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3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3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3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3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3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3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3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3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3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3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3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3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3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3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3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3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3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3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3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3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3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3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3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3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3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3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3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3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3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3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3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3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3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3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3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3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3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3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3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3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3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3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3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3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3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3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3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3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3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3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3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3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3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3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3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3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3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3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3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3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3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3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3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3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3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3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3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3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3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3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3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3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3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3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3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3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3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3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3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3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3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3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3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3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3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3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3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3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3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3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3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3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3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3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3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3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3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3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3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3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3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3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3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3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3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3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3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3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3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3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3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3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3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3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3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3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3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3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3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3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3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3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3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3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3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3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3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3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3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3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3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3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3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3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3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3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3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3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3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3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3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3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3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3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3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3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3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3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3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3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3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3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3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3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3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3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3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3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3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3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3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3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3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3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3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3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3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3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3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3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3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3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3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3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3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3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3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3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3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3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3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3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3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3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3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3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3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3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3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3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3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3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3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3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3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3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3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3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3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3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3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3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3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3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3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3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3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3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3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3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3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3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3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3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3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3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3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3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3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3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3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3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3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3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3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3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3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3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3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3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3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3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3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3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3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3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3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3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3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3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3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3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3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3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3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3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3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3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3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3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3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3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3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3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3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3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3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3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3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3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3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3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3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3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3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3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3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3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3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3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3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3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3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3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3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3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3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3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3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3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3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3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3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3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3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3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3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3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3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3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3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3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3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3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3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3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3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3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3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3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3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3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3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3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3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3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3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3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3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3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3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3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3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3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3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3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3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3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3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3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3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3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3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3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3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3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3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3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3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3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3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3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3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3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3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3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3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3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3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3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3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3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3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3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3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3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3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3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3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3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3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3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3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3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3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3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3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3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3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3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3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3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3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3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3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3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3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3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3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3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3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3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3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3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3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3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3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3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3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3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3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3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3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3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3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3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3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3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3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3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3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3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3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3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3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3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3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3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3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3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3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3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3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3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3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3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3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3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3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3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3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3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3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3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3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3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3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3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3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3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3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3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3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3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3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3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3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3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5"/>
  <sheetViews>
    <sheetView tabSelected="1" topLeftCell="A158" zoomScale="85" zoomScaleNormal="85" workbookViewId="0">
      <selection activeCell="B181" sqref="B181"/>
    </sheetView>
  </sheetViews>
  <sheetFormatPr defaultColWidth="8.88671875" defaultRowHeight="14.4" x14ac:dyDescent="0.3"/>
  <cols>
    <col min="1" max="1" width="5.5546875" style="62" bestFit="1" customWidth="1"/>
    <col min="2" max="2" width="20.21875" style="62" bestFit="1" customWidth="1"/>
    <col min="3" max="3" width="12.6640625" style="62" customWidth="1"/>
    <col min="4" max="4" width="39.109375" style="62" bestFit="1" customWidth="1"/>
    <col min="5" max="5" width="56" style="62" bestFit="1" customWidth="1"/>
    <col min="6" max="6" width="59.6640625" style="62" bestFit="1" customWidth="1"/>
    <col min="7" max="7" width="18.6640625" style="68" bestFit="1" customWidth="1"/>
    <col min="8" max="8" width="61.6640625" style="62" customWidth="1"/>
    <col min="9" max="9" width="21.6640625" style="62" bestFit="1" customWidth="1"/>
    <col min="10" max="10" width="23.44140625" style="62" bestFit="1" customWidth="1"/>
    <col min="11" max="11" width="38.109375" style="62" bestFit="1" customWidth="1"/>
    <col min="12" max="16384" width="8.88671875" style="62"/>
  </cols>
  <sheetData>
    <row r="1" spans="1:11" ht="22.8" x14ac:dyDescent="0.4">
      <c r="A1" s="122" t="s">
        <v>1667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x14ac:dyDescent="0.3">
      <c r="A2" s="48"/>
    </row>
    <row r="4" spans="1:11" x14ac:dyDescent="0.3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3">
      <c r="A5" s="71">
        <v>2020</v>
      </c>
      <c r="B5" s="62">
        <v>1750</v>
      </c>
      <c r="D5" s="114" t="s">
        <v>118</v>
      </c>
      <c r="E5" s="71" t="s">
        <v>1557</v>
      </c>
      <c r="F5" s="71" t="s">
        <v>26</v>
      </c>
      <c r="G5" s="59">
        <v>25511484</v>
      </c>
      <c r="H5" s="71" t="s">
        <v>1368</v>
      </c>
      <c r="I5" s="71" t="s">
        <v>933</v>
      </c>
      <c r="J5" s="71" t="s">
        <v>1501</v>
      </c>
    </row>
    <row r="6" spans="1:11" x14ac:dyDescent="0.3">
      <c r="A6" s="71">
        <v>2020</v>
      </c>
      <c r="B6" s="62">
        <v>1750</v>
      </c>
      <c r="D6" s="114" t="s">
        <v>118</v>
      </c>
      <c r="E6" s="71" t="s">
        <v>1557</v>
      </c>
      <c r="F6" s="71" t="s">
        <v>1511</v>
      </c>
      <c r="G6" s="58">
        <v>19756092</v>
      </c>
      <c r="H6" s="71" t="s">
        <v>1368</v>
      </c>
      <c r="I6" s="71" t="s">
        <v>360</v>
      </c>
      <c r="J6" s="71" t="s">
        <v>1501</v>
      </c>
    </row>
    <row r="7" spans="1:11" x14ac:dyDescent="0.3">
      <c r="A7" s="71">
        <v>2020</v>
      </c>
      <c r="B7" s="26">
        <v>1620</v>
      </c>
      <c r="C7" s="26"/>
      <c r="D7" s="114" t="s">
        <v>863</v>
      </c>
      <c r="E7" s="71" t="s">
        <v>1559</v>
      </c>
      <c r="F7" s="71" t="s">
        <v>42</v>
      </c>
      <c r="G7" s="68">
        <v>26092183</v>
      </c>
      <c r="H7" s="71" t="s">
        <v>1368</v>
      </c>
      <c r="I7" s="71" t="s">
        <v>937</v>
      </c>
      <c r="J7" s="71" t="s">
        <v>1501</v>
      </c>
    </row>
    <row r="8" spans="1:11" x14ac:dyDescent="0.3">
      <c r="A8" s="71">
        <v>2020</v>
      </c>
      <c r="B8" s="26">
        <v>1660</v>
      </c>
      <c r="C8" s="26"/>
      <c r="D8" s="114" t="s">
        <v>868</v>
      </c>
      <c r="E8" s="71" t="s">
        <v>1559</v>
      </c>
      <c r="F8" s="71" t="s">
        <v>1352</v>
      </c>
      <c r="G8" s="67">
        <v>62545313</v>
      </c>
      <c r="H8" s="71" t="s">
        <v>1368</v>
      </c>
      <c r="I8" s="71" t="s">
        <v>360</v>
      </c>
      <c r="J8" s="71" t="s">
        <v>1501</v>
      </c>
    </row>
    <row r="9" spans="1:11" x14ac:dyDescent="0.3">
      <c r="A9" s="71">
        <v>2020</v>
      </c>
      <c r="B9" s="68">
        <v>8310</v>
      </c>
      <c r="C9" s="68">
        <v>8320</v>
      </c>
      <c r="D9" s="114" t="s">
        <v>1524</v>
      </c>
      <c r="E9" s="71" t="s">
        <v>1561</v>
      </c>
      <c r="F9" s="71" t="s">
        <v>1512</v>
      </c>
      <c r="G9" s="58">
        <v>26076811</v>
      </c>
      <c r="H9" s="71" t="s">
        <v>1368</v>
      </c>
      <c r="I9" s="71" t="s">
        <v>1366</v>
      </c>
      <c r="J9" s="71" t="s">
        <v>1501</v>
      </c>
    </row>
    <row r="10" spans="1:11" x14ac:dyDescent="0.3">
      <c r="A10" s="71">
        <v>2020</v>
      </c>
      <c r="B10" s="68">
        <v>8310</v>
      </c>
      <c r="C10" s="68">
        <v>8320</v>
      </c>
      <c r="D10" s="114" t="s">
        <v>1524</v>
      </c>
      <c r="E10" s="71" t="s">
        <v>1561</v>
      </c>
      <c r="F10" s="71" t="s">
        <v>1513</v>
      </c>
      <c r="G10" s="58">
        <v>56717528</v>
      </c>
      <c r="H10" s="71" t="s">
        <v>1368</v>
      </c>
      <c r="I10" s="71" t="s">
        <v>1366</v>
      </c>
      <c r="J10" s="71" t="s">
        <v>1501</v>
      </c>
    </row>
    <row r="11" spans="1:11" x14ac:dyDescent="0.3">
      <c r="A11" s="71">
        <v>2020</v>
      </c>
      <c r="B11" s="68">
        <v>8310</v>
      </c>
      <c r="C11" s="68">
        <v>8320</v>
      </c>
      <c r="D11" s="114" t="s">
        <v>1524</v>
      </c>
      <c r="E11" s="71" t="s">
        <v>1561</v>
      </c>
      <c r="F11" s="71" t="s">
        <v>1514</v>
      </c>
      <c r="G11" s="58">
        <v>55546819</v>
      </c>
      <c r="H11" s="71" t="s">
        <v>1368</v>
      </c>
      <c r="I11" s="71" t="s">
        <v>1366</v>
      </c>
      <c r="J11" s="71" t="s">
        <v>1501</v>
      </c>
    </row>
    <row r="12" spans="1:11" x14ac:dyDescent="0.3">
      <c r="A12" s="71">
        <v>2020</v>
      </c>
      <c r="B12" s="68">
        <v>8310</v>
      </c>
      <c r="C12" s="68">
        <v>8320</v>
      </c>
      <c r="D12" s="114" t="s">
        <v>1524</v>
      </c>
      <c r="E12" s="71" t="s">
        <v>1561</v>
      </c>
      <c r="F12" s="71" t="s">
        <v>1515</v>
      </c>
      <c r="G12" s="109">
        <v>17022415</v>
      </c>
      <c r="H12" s="71" t="s">
        <v>1368</v>
      </c>
      <c r="I12" s="71" t="s">
        <v>1366</v>
      </c>
      <c r="J12" s="71" t="s">
        <v>1501</v>
      </c>
    </row>
    <row r="13" spans="1:11" x14ac:dyDescent="0.3">
      <c r="A13" s="71">
        <v>2020</v>
      </c>
      <c r="B13" s="68">
        <v>8310</v>
      </c>
      <c r="C13" s="68">
        <v>8320</v>
      </c>
      <c r="D13" s="114" t="s">
        <v>1524</v>
      </c>
      <c r="E13" s="71" t="s">
        <v>1561</v>
      </c>
      <c r="F13" s="71" t="s">
        <v>1516</v>
      </c>
      <c r="G13" s="61">
        <v>26450128</v>
      </c>
      <c r="H13" s="71" t="s">
        <v>1368</v>
      </c>
      <c r="I13" s="71" t="s">
        <v>1366</v>
      </c>
      <c r="J13" s="71" t="s">
        <v>1501</v>
      </c>
    </row>
    <row r="14" spans="1:11" x14ac:dyDescent="0.3">
      <c r="A14" s="71">
        <v>2020</v>
      </c>
      <c r="B14" s="68">
        <v>8310</v>
      </c>
      <c r="C14" s="68">
        <v>8320</v>
      </c>
      <c r="D14" s="114" t="s">
        <v>1524</v>
      </c>
      <c r="E14" s="71" t="s">
        <v>1561</v>
      </c>
      <c r="F14" s="71" t="s">
        <v>1517</v>
      </c>
      <c r="G14" s="61">
        <v>38827065</v>
      </c>
      <c r="H14" s="71" t="s">
        <v>1368</v>
      </c>
      <c r="I14" s="71" t="s">
        <v>1366</v>
      </c>
      <c r="J14" s="71" t="s">
        <v>1501</v>
      </c>
    </row>
    <row r="15" spans="1:11" x14ac:dyDescent="0.3">
      <c r="A15" s="71">
        <v>2020</v>
      </c>
      <c r="B15" s="68">
        <v>8310</v>
      </c>
      <c r="C15" s="68">
        <v>8320</v>
      </c>
      <c r="D15" s="114" t="s">
        <v>1524</v>
      </c>
      <c r="E15" s="71" t="s">
        <v>1561</v>
      </c>
      <c r="F15" s="71" t="s">
        <v>1520</v>
      </c>
      <c r="G15" s="60">
        <v>32083927</v>
      </c>
      <c r="H15" s="71" t="s">
        <v>1368</v>
      </c>
      <c r="I15" s="71" t="s">
        <v>1366</v>
      </c>
      <c r="J15" s="71" t="s">
        <v>1501</v>
      </c>
    </row>
    <row r="16" spans="1:11" x14ac:dyDescent="0.3">
      <c r="A16" s="71">
        <v>2020</v>
      </c>
      <c r="B16" s="68">
        <v>8310</v>
      </c>
      <c r="C16" s="68">
        <v>8320</v>
      </c>
      <c r="D16" s="114" t="s">
        <v>1524</v>
      </c>
      <c r="E16" s="71" t="s">
        <v>1561</v>
      </c>
      <c r="F16" s="71" t="s">
        <v>1521</v>
      </c>
      <c r="G16" s="106">
        <v>3542107</v>
      </c>
      <c r="H16" s="71" t="s">
        <v>1368</v>
      </c>
      <c r="I16" s="71" t="s">
        <v>1366</v>
      </c>
      <c r="J16" s="71" t="s">
        <v>1501</v>
      </c>
    </row>
    <row r="17" spans="1:10" x14ac:dyDescent="0.3">
      <c r="A17" s="71">
        <v>2020</v>
      </c>
      <c r="B17" s="71">
        <v>1210</v>
      </c>
      <c r="C17" s="71"/>
      <c r="D17" s="114" t="s">
        <v>11</v>
      </c>
      <c r="E17" s="71" t="s">
        <v>1623</v>
      </c>
      <c r="F17" s="71" t="s">
        <v>12</v>
      </c>
      <c r="G17" s="62">
        <v>25682742</v>
      </c>
      <c r="H17" s="71" t="s">
        <v>1368</v>
      </c>
      <c r="I17" s="71" t="s">
        <v>1366</v>
      </c>
      <c r="J17" s="71" t="s">
        <v>1501</v>
      </c>
    </row>
    <row r="18" spans="1:10" x14ac:dyDescent="0.3">
      <c r="A18" s="118">
        <v>2020</v>
      </c>
      <c r="B18" s="119">
        <v>8210</v>
      </c>
      <c r="C18" s="119"/>
      <c r="D18" s="120" t="s">
        <v>884</v>
      </c>
      <c r="E18" s="118" t="s">
        <v>1527</v>
      </c>
      <c r="F18" s="62" t="s">
        <v>1420</v>
      </c>
      <c r="G18" s="62">
        <v>26262089</v>
      </c>
      <c r="I18" s="71" t="s">
        <v>1366</v>
      </c>
      <c r="J18" s="71" t="s">
        <v>1501</v>
      </c>
    </row>
    <row r="19" spans="1:10" x14ac:dyDescent="0.3">
      <c r="A19" s="118">
        <v>2020</v>
      </c>
      <c r="B19" s="119">
        <v>8210</v>
      </c>
      <c r="C19" s="119"/>
      <c r="D19" s="120" t="s">
        <v>884</v>
      </c>
      <c r="E19" s="118" t="s">
        <v>1527</v>
      </c>
      <c r="F19" s="62" t="s">
        <v>773</v>
      </c>
      <c r="G19" s="62">
        <v>54399219</v>
      </c>
      <c r="H19" s="62" t="s">
        <v>699</v>
      </c>
      <c r="I19" s="71" t="s">
        <v>1366</v>
      </c>
      <c r="J19" s="71" t="s">
        <v>1501</v>
      </c>
    </row>
    <row r="20" spans="1:10" x14ac:dyDescent="0.3">
      <c r="A20" s="118">
        <v>2020</v>
      </c>
      <c r="B20" s="119">
        <v>8210</v>
      </c>
      <c r="C20" s="119"/>
      <c r="D20" s="120" t="s">
        <v>884</v>
      </c>
      <c r="E20" s="118" t="s">
        <v>1527</v>
      </c>
      <c r="F20" s="62" t="s">
        <v>773</v>
      </c>
      <c r="G20" s="62">
        <v>54399219</v>
      </c>
      <c r="H20" s="62" t="s">
        <v>1724</v>
      </c>
      <c r="I20" s="71" t="s">
        <v>1366</v>
      </c>
      <c r="J20" s="71" t="s">
        <v>1501</v>
      </c>
    </row>
    <row r="21" spans="1:10" x14ac:dyDescent="0.3">
      <c r="A21" s="118">
        <v>2020</v>
      </c>
      <c r="B21" s="119">
        <v>8210</v>
      </c>
      <c r="C21" s="119"/>
      <c r="D21" s="120" t="s">
        <v>884</v>
      </c>
      <c r="E21" s="118" t="s">
        <v>1527</v>
      </c>
      <c r="F21" s="62" t="s">
        <v>773</v>
      </c>
      <c r="G21" s="62">
        <v>54399219</v>
      </c>
      <c r="H21" s="62" t="s">
        <v>1723</v>
      </c>
      <c r="I21" s="71" t="s">
        <v>1366</v>
      </c>
      <c r="J21" s="71" t="s">
        <v>1501</v>
      </c>
    </row>
    <row r="22" spans="1:10" x14ac:dyDescent="0.3">
      <c r="A22" s="118">
        <v>2020</v>
      </c>
      <c r="B22" s="119">
        <v>8210</v>
      </c>
      <c r="C22" s="119"/>
      <c r="D22" s="120" t="s">
        <v>884</v>
      </c>
      <c r="E22" s="118" t="s">
        <v>1527</v>
      </c>
      <c r="F22" s="62" t="s">
        <v>773</v>
      </c>
      <c r="G22" s="62">
        <v>54399219</v>
      </c>
      <c r="H22" s="62" t="s">
        <v>1722</v>
      </c>
      <c r="I22" s="71" t="s">
        <v>1366</v>
      </c>
      <c r="J22" s="71" t="s">
        <v>1501</v>
      </c>
    </row>
    <row r="23" spans="1:10" x14ac:dyDescent="0.3">
      <c r="A23" s="118">
        <v>2020</v>
      </c>
      <c r="B23" s="119">
        <v>8210</v>
      </c>
      <c r="C23" s="119"/>
      <c r="D23" s="120" t="s">
        <v>884</v>
      </c>
      <c r="E23" s="118" t="s">
        <v>1527</v>
      </c>
      <c r="F23" s="62" t="s">
        <v>773</v>
      </c>
      <c r="G23" s="62">
        <v>54399219</v>
      </c>
      <c r="H23" s="62" t="s">
        <v>1721</v>
      </c>
      <c r="I23" s="71" t="s">
        <v>1366</v>
      </c>
      <c r="J23" s="71" t="s">
        <v>1501</v>
      </c>
    </row>
    <row r="24" spans="1:10" x14ac:dyDescent="0.3">
      <c r="A24" s="118">
        <v>2020</v>
      </c>
      <c r="B24" s="119">
        <v>8210</v>
      </c>
      <c r="C24" s="119"/>
      <c r="D24" s="120" t="s">
        <v>884</v>
      </c>
      <c r="E24" s="118" t="s">
        <v>1527</v>
      </c>
      <c r="F24" s="62" t="s">
        <v>1421</v>
      </c>
      <c r="G24" s="62">
        <v>35386238</v>
      </c>
      <c r="H24" s="62" t="s">
        <v>1421</v>
      </c>
      <c r="I24" s="71" t="s">
        <v>1366</v>
      </c>
      <c r="J24" s="71" t="s">
        <v>1501</v>
      </c>
    </row>
    <row r="25" spans="1:10" x14ac:dyDescent="0.3">
      <c r="A25" s="118">
        <v>2020</v>
      </c>
      <c r="B25" s="119">
        <v>8210</v>
      </c>
      <c r="C25" s="119"/>
      <c r="D25" s="120" t="s">
        <v>884</v>
      </c>
      <c r="E25" s="118" t="s">
        <v>1527</v>
      </c>
      <c r="F25" s="62" t="s">
        <v>1720</v>
      </c>
      <c r="G25" s="62">
        <v>37939838</v>
      </c>
      <c r="H25" s="62" t="s">
        <v>1719</v>
      </c>
      <c r="I25" s="71" t="s">
        <v>1366</v>
      </c>
      <c r="J25" s="71" t="s">
        <v>1501</v>
      </c>
    </row>
    <row r="26" spans="1:10" x14ac:dyDescent="0.3">
      <c r="A26" s="118">
        <v>2020</v>
      </c>
      <c r="B26" s="119">
        <v>8210</v>
      </c>
      <c r="C26" s="119"/>
      <c r="D26" s="120" t="s">
        <v>884</v>
      </c>
      <c r="E26" s="118" t="s">
        <v>1527</v>
      </c>
      <c r="F26" s="62" t="s">
        <v>1718</v>
      </c>
      <c r="G26" s="62">
        <v>26684129</v>
      </c>
      <c r="H26" s="62" t="s">
        <v>1441</v>
      </c>
      <c r="I26" s="71" t="s">
        <v>1366</v>
      </c>
      <c r="J26" s="71" t="s">
        <v>1501</v>
      </c>
    </row>
    <row r="27" spans="1:10" x14ac:dyDescent="0.3">
      <c r="A27" s="118">
        <v>2020</v>
      </c>
      <c r="B27" s="119">
        <v>8210</v>
      </c>
      <c r="C27" s="119"/>
      <c r="D27" s="120" t="s">
        <v>884</v>
      </c>
      <c r="E27" s="118" t="s">
        <v>1527</v>
      </c>
      <c r="F27" s="62" t="s">
        <v>1423</v>
      </c>
      <c r="G27" s="62">
        <v>65219115</v>
      </c>
      <c r="I27" s="71" t="s">
        <v>1366</v>
      </c>
      <c r="J27" s="71" t="s">
        <v>1501</v>
      </c>
    </row>
    <row r="28" spans="1:10" x14ac:dyDescent="0.3">
      <c r="A28" s="118">
        <v>2020</v>
      </c>
      <c r="B28" s="119">
        <v>8210</v>
      </c>
      <c r="C28" s="119"/>
      <c r="D28" s="120" t="s">
        <v>884</v>
      </c>
      <c r="E28" s="118" t="s">
        <v>1527</v>
      </c>
      <c r="F28" s="62" t="s">
        <v>1717</v>
      </c>
      <c r="G28" s="62">
        <v>39433486</v>
      </c>
      <c r="I28" s="71" t="s">
        <v>1366</v>
      </c>
      <c r="J28" s="71" t="s">
        <v>1501</v>
      </c>
    </row>
    <row r="29" spans="1:10" x14ac:dyDescent="0.3">
      <c r="A29" s="118">
        <v>2020</v>
      </c>
      <c r="B29" s="119">
        <v>8210</v>
      </c>
      <c r="C29" s="119"/>
      <c r="D29" s="120" t="s">
        <v>884</v>
      </c>
      <c r="E29" s="118" t="s">
        <v>1527</v>
      </c>
      <c r="F29" s="62" t="s">
        <v>1425</v>
      </c>
      <c r="G29" s="62">
        <v>31760038</v>
      </c>
      <c r="I29" s="71" t="s">
        <v>1366</v>
      </c>
      <c r="J29" s="71" t="s">
        <v>1501</v>
      </c>
    </row>
    <row r="30" spans="1:10" x14ac:dyDescent="0.3">
      <c r="A30" s="118">
        <v>2020</v>
      </c>
      <c r="B30" s="119">
        <v>8210</v>
      </c>
      <c r="C30" s="119"/>
      <c r="D30" s="120" t="s">
        <v>884</v>
      </c>
      <c r="E30" s="118" t="s">
        <v>1527</v>
      </c>
      <c r="F30" s="62" t="s">
        <v>1715</v>
      </c>
      <c r="G30" s="62">
        <v>26104998</v>
      </c>
      <c r="H30" s="62" t="s">
        <v>1716</v>
      </c>
      <c r="I30" s="71" t="s">
        <v>1366</v>
      </c>
      <c r="J30" s="71" t="s">
        <v>1501</v>
      </c>
    </row>
    <row r="31" spans="1:10" x14ac:dyDescent="0.3">
      <c r="A31" s="118">
        <v>2020</v>
      </c>
      <c r="B31" s="119">
        <v>8210</v>
      </c>
      <c r="C31" s="119"/>
      <c r="D31" s="120" t="s">
        <v>884</v>
      </c>
      <c r="E31" s="118" t="s">
        <v>1527</v>
      </c>
      <c r="F31" s="62" t="s">
        <v>1715</v>
      </c>
      <c r="G31" s="62">
        <v>16047503</v>
      </c>
      <c r="H31" s="62" t="s">
        <v>1714</v>
      </c>
      <c r="I31" s="71" t="s">
        <v>1366</v>
      </c>
      <c r="J31" s="71" t="s">
        <v>1501</v>
      </c>
    </row>
    <row r="32" spans="1:10" x14ac:dyDescent="0.3">
      <c r="A32" s="118">
        <v>2020</v>
      </c>
      <c r="B32" s="119">
        <v>8210</v>
      </c>
      <c r="C32" s="119"/>
      <c r="D32" s="120" t="s">
        <v>884</v>
      </c>
      <c r="E32" s="118" t="s">
        <v>1527</v>
      </c>
      <c r="F32" s="62" t="s">
        <v>1713</v>
      </c>
      <c r="G32" s="62">
        <v>30817044</v>
      </c>
      <c r="H32" s="62" t="s">
        <v>1103</v>
      </c>
      <c r="I32" s="71" t="s">
        <v>1366</v>
      </c>
      <c r="J32" s="71" t="s">
        <v>1501</v>
      </c>
    </row>
    <row r="33" spans="1:10" x14ac:dyDescent="0.3">
      <c r="A33" s="118">
        <v>2020</v>
      </c>
      <c r="B33" s="119">
        <v>8210</v>
      </c>
      <c r="C33" s="119"/>
      <c r="D33" s="120" t="s">
        <v>884</v>
      </c>
      <c r="E33" s="118" t="s">
        <v>1527</v>
      </c>
      <c r="F33" s="62" t="s">
        <v>1713</v>
      </c>
      <c r="G33" s="62">
        <v>35474676</v>
      </c>
      <c r="H33" s="62" t="s">
        <v>1713</v>
      </c>
      <c r="I33" s="71" t="s">
        <v>1366</v>
      </c>
      <c r="J33" s="71" t="s">
        <v>1501</v>
      </c>
    </row>
    <row r="34" spans="1:10" x14ac:dyDescent="0.3">
      <c r="A34" s="118">
        <v>2020</v>
      </c>
      <c r="B34" s="119">
        <v>8210</v>
      </c>
      <c r="C34" s="119"/>
      <c r="D34" s="120" t="s">
        <v>884</v>
      </c>
      <c r="E34" s="118" t="s">
        <v>1527</v>
      </c>
      <c r="F34" s="62" t="s">
        <v>1713</v>
      </c>
      <c r="G34" s="62">
        <v>39323214</v>
      </c>
      <c r="H34" s="62" t="s">
        <v>1462</v>
      </c>
      <c r="I34" s="71" t="s">
        <v>1366</v>
      </c>
      <c r="J34" s="71" t="s">
        <v>1501</v>
      </c>
    </row>
    <row r="35" spans="1:10" x14ac:dyDescent="0.3">
      <c r="A35" s="118">
        <v>2020</v>
      </c>
      <c r="B35" s="119">
        <v>8210</v>
      </c>
      <c r="C35" s="119"/>
      <c r="D35" s="120" t="s">
        <v>884</v>
      </c>
      <c r="E35" s="118" t="s">
        <v>1527</v>
      </c>
      <c r="F35" s="62" t="s">
        <v>1713</v>
      </c>
      <c r="G35" s="62">
        <v>37345849</v>
      </c>
      <c r="H35" s="62" t="s">
        <v>617</v>
      </c>
      <c r="I35" s="71" t="s">
        <v>1366</v>
      </c>
      <c r="J35" s="71" t="s">
        <v>1501</v>
      </c>
    </row>
    <row r="36" spans="1:10" x14ac:dyDescent="0.3">
      <c r="A36" s="118">
        <v>2020</v>
      </c>
      <c r="B36" s="119">
        <v>8210</v>
      </c>
      <c r="C36" s="119"/>
      <c r="D36" s="120" t="s">
        <v>884</v>
      </c>
      <c r="E36" s="118" t="s">
        <v>1527</v>
      </c>
      <c r="F36" s="62" t="s">
        <v>407</v>
      </c>
      <c r="G36" s="62">
        <v>35144730</v>
      </c>
      <c r="I36" s="71" t="s">
        <v>1366</v>
      </c>
      <c r="J36" s="71" t="s">
        <v>1501</v>
      </c>
    </row>
    <row r="37" spans="1:10" x14ac:dyDescent="0.3">
      <c r="A37" s="118">
        <v>2020</v>
      </c>
      <c r="B37" s="119">
        <v>8210</v>
      </c>
      <c r="C37" s="119"/>
      <c r="D37" s="120" t="s">
        <v>884</v>
      </c>
      <c r="E37" s="118" t="s">
        <v>1527</v>
      </c>
      <c r="F37" s="62" t="s">
        <v>1712</v>
      </c>
      <c r="G37" s="62">
        <v>28896662</v>
      </c>
      <c r="H37" s="62" t="s">
        <v>1430</v>
      </c>
      <c r="I37" s="71" t="s">
        <v>1366</v>
      </c>
      <c r="J37" s="71" t="s">
        <v>1501</v>
      </c>
    </row>
    <row r="38" spans="1:10" x14ac:dyDescent="0.3">
      <c r="A38" s="118">
        <v>2020</v>
      </c>
      <c r="B38" s="119">
        <v>8210</v>
      </c>
      <c r="C38" s="119"/>
      <c r="D38" s="120" t="s">
        <v>884</v>
      </c>
      <c r="E38" s="118" t="s">
        <v>1527</v>
      </c>
      <c r="F38" s="62" t="s">
        <v>1712</v>
      </c>
      <c r="G38" s="62">
        <v>28896662</v>
      </c>
      <c r="H38" s="62" t="s">
        <v>1431</v>
      </c>
      <c r="I38" s="71" t="s">
        <v>1366</v>
      </c>
      <c r="J38" s="71" t="s">
        <v>1501</v>
      </c>
    </row>
    <row r="39" spans="1:10" x14ac:dyDescent="0.3">
      <c r="A39" s="118">
        <v>2020</v>
      </c>
      <c r="B39" s="119">
        <v>8210</v>
      </c>
      <c r="C39" s="119"/>
      <c r="D39" s="120" t="s">
        <v>884</v>
      </c>
      <c r="E39" s="118" t="s">
        <v>1527</v>
      </c>
      <c r="F39" s="62" t="s">
        <v>1712</v>
      </c>
      <c r="G39" s="62">
        <v>28896662</v>
      </c>
      <c r="H39" s="62" t="s">
        <v>1433</v>
      </c>
      <c r="I39" s="71" t="s">
        <v>1366</v>
      </c>
      <c r="J39" s="71" t="s">
        <v>1501</v>
      </c>
    </row>
    <row r="40" spans="1:10" x14ac:dyDescent="0.3">
      <c r="A40" s="118">
        <v>2020</v>
      </c>
      <c r="B40" s="119">
        <v>8210</v>
      </c>
      <c r="C40" s="119"/>
      <c r="D40" s="120" t="s">
        <v>884</v>
      </c>
      <c r="E40" s="118" t="s">
        <v>1527</v>
      </c>
      <c r="F40" s="62" t="s">
        <v>1712</v>
      </c>
      <c r="G40" s="62">
        <v>28896662</v>
      </c>
      <c r="H40" s="62" t="s">
        <v>1434</v>
      </c>
      <c r="I40" s="71" t="s">
        <v>1366</v>
      </c>
      <c r="J40" s="71" t="s">
        <v>1501</v>
      </c>
    </row>
    <row r="41" spans="1:10" x14ac:dyDescent="0.3">
      <c r="A41" s="118">
        <v>2020</v>
      </c>
      <c r="B41" s="119">
        <v>8210</v>
      </c>
      <c r="C41" s="119"/>
      <c r="D41" s="120" t="s">
        <v>884</v>
      </c>
      <c r="E41" s="118" t="s">
        <v>1527</v>
      </c>
      <c r="F41" s="62" t="s">
        <v>1712</v>
      </c>
      <c r="G41" s="62">
        <v>28896662</v>
      </c>
      <c r="H41" s="62" t="s">
        <v>1435</v>
      </c>
      <c r="I41" s="71" t="s">
        <v>1366</v>
      </c>
      <c r="J41" s="71" t="s">
        <v>1501</v>
      </c>
    </row>
    <row r="42" spans="1:10" x14ac:dyDescent="0.3">
      <c r="A42" s="118">
        <v>2020</v>
      </c>
      <c r="B42" s="119">
        <v>8210</v>
      </c>
      <c r="C42" s="119"/>
      <c r="D42" s="120" t="s">
        <v>884</v>
      </c>
      <c r="E42" s="118" t="s">
        <v>1527</v>
      </c>
      <c r="F42" s="62" t="s">
        <v>1712</v>
      </c>
      <c r="G42" s="62">
        <v>28896662</v>
      </c>
      <c r="H42" s="62" t="s">
        <v>1436</v>
      </c>
      <c r="I42" s="71" t="s">
        <v>1366</v>
      </c>
      <c r="J42" s="71" t="s">
        <v>1501</v>
      </c>
    </row>
    <row r="43" spans="1:10" x14ac:dyDescent="0.3">
      <c r="A43" s="118">
        <v>2020</v>
      </c>
      <c r="B43" s="119">
        <v>8210</v>
      </c>
      <c r="C43" s="119"/>
      <c r="D43" s="120" t="s">
        <v>884</v>
      </c>
      <c r="E43" s="118" t="s">
        <v>1527</v>
      </c>
      <c r="F43" s="62" t="s">
        <v>1432</v>
      </c>
      <c r="G43" s="62">
        <v>33210400</v>
      </c>
      <c r="I43" s="71" t="s">
        <v>1366</v>
      </c>
      <c r="J43" s="71" t="s">
        <v>1501</v>
      </c>
    </row>
    <row r="44" spans="1:10" x14ac:dyDescent="0.3">
      <c r="A44" s="118">
        <v>2020</v>
      </c>
      <c r="B44" s="119">
        <v>8210</v>
      </c>
      <c r="C44" s="119"/>
      <c r="D44" s="120" t="s">
        <v>884</v>
      </c>
      <c r="E44" s="118" t="s">
        <v>1527</v>
      </c>
      <c r="F44" s="62" t="s">
        <v>1711</v>
      </c>
      <c r="G44" s="62">
        <v>27348408</v>
      </c>
      <c r="I44" s="71" t="s">
        <v>1366</v>
      </c>
      <c r="J44" s="71" t="s">
        <v>1501</v>
      </c>
    </row>
    <row r="45" spans="1:10" x14ac:dyDescent="0.3">
      <c r="A45" s="118">
        <v>2020</v>
      </c>
      <c r="B45" s="119">
        <v>8210</v>
      </c>
      <c r="C45" s="119"/>
      <c r="D45" s="120" t="s">
        <v>884</v>
      </c>
      <c r="E45" s="118" t="s">
        <v>1527</v>
      </c>
      <c r="F45" s="62" t="s">
        <v>413</v>
      </c>
      <c r="G45" s="62">
        <v>16335347</v>
      </c>
      <c r="I45" s="71" t="s">
        <v>1366</v>
      </c>
      <c r="J45" s="71" t="s">
        <v>1501</v>
      </c>
    </row>
    <row r="46" spans="1:10" x14ac:dyDescent="0.3">
      <c r="A46" s="118">
        <v>2020</v>
      </c>
      <c r="B46" s="119">
        <v>8210</v>
      </c>
      <c r="C46" s="119"/>
      <c r="D46" s="120" t="s">
        <v>884</v>
      </c>
      <c r="E46" s="118" t="s">
        <v>1527</v>
      </c>
      <c r="F46" s="62" t="s">
        <v>780</v>
      </c>
      <c r="G46" s="62">
        <v>73233410</v>
      </c>
      <c r="H46" s="62" t="s">
        <v>780</v>
      </c>
      <c r="I46" s="71" t="s">
        <v>1366</v>
      </c>
      <c r="J46" s="71" t="s">
        <v>1501</v>
      </c>
    </row>
    <row r="47" spans="1:10" x14ac:dyDescent="0.3">
      <c r="A47" s="118">
        <v>2020</v>
      </c>
      <c r="B47" s="119">
        <v>8210</v>
      </c>
      <c r="C47" s="119"/>
      <c r="D47" s="120" t="s">
        <v>884</v>
      </c>
      <c r="E47" s="118" t="s">
        <v>1527</v>
      </c>
      <c r="F47" s="62" t="s">
        <v>780</v>
      </c>
      <c r="G47" s="62">
        <v>56257314</v>
      </c>
      <c r="H47" s="62" t="s">
        <v>1341</v>
      </c>
      <c r="I47" s="71" t="s">
        <v>1366</v>
      </c>
      <c r="J47" s="71" t="s">
        <v>1501</v>
      </c>
    </row>
    <row r="48" spans="1:10" x14ac:dyDescent="0.3">
      <c r="A48" s="118">
        <v>2020</v>
      </c>
      <c r="B48" s="119">
        <v>8210</v>
      </c>
      <c r="C48" s="119"/>
      <c r="D48" s="120" t="s">
        <v>884</v>
      </c>
      <c r="E48" s="118" t="s">
        <v>1527</v>
      </c>
      <c r="F48" s="62" t="s">
        <v>780</v>
      </c>
      <c r="G48" s="62">
        <v>12782799</v>
      </c>
      <c r="H48" s="62" t="s">
        <v>1293</v>
      </c>
      <c r="I48" s="71" t="s">
        <v>1366</v>
      </c>
      <c r="J48" s="71" t="s">
        <v>1501</v>
      </c>
    </row>
    <row r="49" spans="1:10" x14ac:dyDescent="0.3">
      <c r="A49" s="118">
        <v>2020</v>
      </c>
      <c r="B49" s="119">
        <v>8210</v>
      </c>
      <c r="C49" s="119"/>
      <c r="D49" s="120" t="s">
        <v>884</v>
      </c>
      <c r="E49" s="118" t="s">
        <v>1527</v>
      </c>
      <c r="F49" s="62" t="s">
        <v>780</v>
      </c>
      <c r="G49" s="62">
        <v>14406689</v>
      </c>
      <c r="H49" s="62" t="s">
        <v>1438</v>
      </c>
      <c r="I49" s="71" t="s">
        <v>1366</v>
      </c>
      <c r="J49" s="71" t="s">
        <v>1501</v>
      </c>
    </row>
    <row r="50" spans="1:10" x14ac:dyDescent="0.3">
      <c r="A50" s="118">
        <v>2020</v>
      </c>
      <c r="B50" s="119">
        <v>8210</v>
      </c>
      <c r="C50" s="119"/>
      <c r="D50" s="120" t="s">
        <v>884</v>
      </c>
      <c r="E50" s="118" t="s">
        <v>1527</v>
      </c>
      <c r="F50" s="62" t="s">
        <v>780</v>
      </c>
      <c r="G50" s="62">
        <v>25248597</v>
      </c>
      <c r="H50" s="62" t="s">
        <v>1295</v>
      </c>
      <c r="I50" s="71" t="s">
        <v>1366</v>
      </c>
      <c r="J50" s="71" t="s">
        <v>1501</v>
      </c>
    </row>
    <row r="51" spans="1:10" x14ac:dyDescent="0.3">
      <c r="A51" s="118">
        <v>2020</v>
      </c>
      <c r="B51" s="119">
        <v>8210</v>
      </c>
      <c r="C51" s="119"/>
      <c r="D51" s="120" t="s">
        <v>884</v>
      </c>
      <c r="E51" s="118" t="s">
        <v>1527</v>
      </c>
      <c r="F51" s="62" t="s">
        <v>780</v>
      </c>
      <c r="G51" s="62">
        <v>28684541</v>
      </c>
      <c r="H51" s="62" t="s">
        <v>1339</v>
      </c>
      <c r="I51" s="71" t="s">
        <v>1366</v>
      </c>
      <c r="J51" s="71" t="s">
        <v>1501</v>
      </c>
    </row>
    <row r="52" spans="1:10" x14ac:dyDescent="0.3">
      <c r="A52" s="118">
        <v>2020</v>
      </c>
      <c r="B52" s="119">
        <v>8210</v>
      </c>
      <c r="C52" s="119"/>
      <c r="D52" s="120" t="s">
        <v>884</v>
      </c>
      <c r="E52" s="118" t="s">
        <v>1527</v>
      </c>
      <c r="F52" s="62" t="s">
        <v>780</v>
      </c>
      <c r="G52" s="62">
        <v>31889960</v>
      </c>
      <c r="H52" s="62" t="s">
        <v>1328</v>
      </c>
      <c r="I52" s="71" t="s">
        <v>1366</v>
      </c>
      <c r="J52" s="71" t="s">
        <v>1501</v>
      </c>
    </row>
    <row r="53" spans="1:10" x14ac:dyDescent="0.3">
      <c r="A53" s="118">
        <v>2020</v>
      </c>
      <c r="B53" s="119">
        <v>8210</v>
      </c>
      <c r="C53" s="119"/>
      <c r="D53" s="120" t="s">
        <v>884</v>
      </c>
      <c r="E53" s="118" t="s">
        <v>1527</v>
      </c>
      <c r="F53" s="62" t="s">
        <v>1710</v>
      </c>
      <c r="G53" s="62">
        <v>34725616</v>
      </c>
      <c r="I53" s="71" t="s">
        <v>1366</v>
      </c>
      <c r="J53" s="71" t="s">
        <v>1501</v>
      </c>
    </row>
    <row r="54" spans="1:10" x14ac:dyDescent="0.3">
      <c r="A54" s="118">
        <v>2020</v>
      </c>
      <c r="B54" s="119">
        <v>8210</v>
      </c>
      <c r="C54" s="119"/>
      <c r="D54" s="120" t="s">
        <v>884</v>
      </c>
      <c r="E54" s="118" t="s">
        <v>1527</v>
      </c>
      <c r="F54" s="62" t="s">
        <v>1709</v>
      </c>
      <c r="G54" s="62">
        <v>26623677</v>
      </c>
      <c r="H54" s="62" t="s">
        <v>1708</v>
      </c>
      <c r="I54" s="71" t="s">
        <v>1366</v>
      </c>
      <c r="J54" s="71" t="s">
        <v>1501</v>
      </c>
    </row>
    <row r="55" spans="1:10" x14ac:dyDescent="0.3">
      <c r="A55" s="118">
        <v>2020</v>
      </c>
      <c r="B55" s="119">
        <v>8210</v>
      </c>
      <c r="C55" s="119"/>
      <c r="D55" s="120" t="s">
        <v>884</v>
      </c>
      <c r="E55" s="118" t="s">
        <v>1527</v>
      </c>
      <c r="F55" s="62" t="s">
        <v>1707</v>
      </c>
      <c r="G55" s="62">
        <v>36937599</v>
      </c>
      <c r="I55" s="71" t="s">
        <v>1366</v>
      </c>
      <c r="J55" s="71" t="s">
        <v>1501</v>
      </c>
    </row>
    <row r="56" spans="1:10" x14ac:dyDescent="0.3">
      <c r="A56" s="118">
        <v>2020</v>
      </c>
      <c r="B56" s="119">
        <v>8210</v>
      </c>
      <c r="C56" s="119"/>
      <c r="D56" s="120" t="s">
        <v>884</v>
      </c>
      <c r="E56" s="118" t="s">
        <v>1527</v>
      </c>
      <c r="F56" s="62" t="s">
        <v>1443</v>
      </c>
      <c r="G56" s="62">
        <v>32096050</v>
      </c>
      <c r="I56" s="71" t="s">
        <v>1366</v>
      </c>
      <c r="J56" s="71" t="s">
        <v>1501</v>
      </c>
    </row>
    <row r="57" spans="1:10" x14ac:dyDescent="0.3">
      <c r="A57" s="118">
        <v>2020</v>
      </c>
      <c r="B57" s="119">
        <v>8210</v>
      </c>
      <c r="C57" s="119"/>
      <c r="D57" s="120" t="s">
        <v>884</v>
      </c>
      <c r="E57" s="118" t="s">
        <v>1527</v>
      </c>
      <c r="F57" s="62" t="s">
        <v>770</v>
      </c>
      <c r="G57" s="62">
        <v>35802916</v>
      </c>
      <c r="H57" s="62" t="s">
        <v>1471</v>
      </c>
      <c r="I57" s="71" t="s">
        <v>1366</v>
      </c>
      <c r="J57" s="71" t="s">
        <v>1501</v>
      </c>
    </row>
    <row r="58" spans="1:10" x14ac:dyDescent="0.3">
      <c r="A58" s="118">
        <v>2020</v>
      </c>
      <c r="B58" s="119">
        <v>8210</v>
      </c>
      <c r="C58" s="119"/>
      <c r="D58" s="120" t="s">
        <v>884</v>
      </c>
      <c r="E58" s="118" t="s">
        <v>1527</v>
      </c>
      <c r="F58" s="62" t="s">
        <v>1706</v>
      </c>
      <c r="G58" s="62">
        <v>19476502</v>
      </c>
      <c r="I58" s="71" t="s">
        <v>1366</v>
      </c>
      <c r="J58" s="71" t="s">
        <v>1501</v>
      </c>
    </row>
    <row r="59" spans="1:10" x14ac:dyDescent="0.3">
      <c r="A59" s="118">
        <v>2020</v>
      </c>
      <c r="B59" s="119">
        <v>8210</v>
      </c>
      <c r="C59" s="119"/>
      <c r="D59" s="120" t="s">
        <v>884</v>
      </c>
      <c r="E59" s="118" t="s">
        <v>1527</v>
      </c>
      <c r="F59" s="62" t="s">
        <v>1705</v>
      </c>
      <c r="G59" s="62">
        <v>29516200</v>
      </c>
      <c r="I59" s="71" t="s">
        <v>1366</v>
      </c>
      <c r="J59" s="71" t="s">
        <v>1501</v>
      </c>
    </row>
    <row r="60" spans="1:10" x14ac:dyDescent="0.3">
      <c r="A60" s="118">
        <v>2020</v>
      </c>
      <c r="B60" s="119">
        <v>8210</v>
      </c>
      <c r="C60" s="119"/>
      <c r="D60" s="120" t="s">
        <v>884</v>
      </c>
      <c r="E60" s="118" t="s">
        <v>1527</v>
      </c>
      <c r="F60" s="62" t="s">
        <v>614</v>
      </c>
      <c r="G60" s="62">
        <v>18203928</v>
      </c>
      <c r="I60" s="71" t="s">
        <v>1366</v>
      </c>
      <c r="J60" s="71" t="s">
        <v>1501</v>
      </c>
    </row>
    <row r="61" spans="1:10" x14ac:dyDescent="0.3">
      <c r="A61" s="118">
        <v>2020</v>
      </c>
      <c r="B61" s="119">
        <v>8210</v>
      </c>
      <c r="C61" s="119"/>
      <c r="D61" s="120" t="s">
        <v>884</v>
      </c>
      <c r="E61" s="118" t="s">
        <v>1527</v>
      </c>
      <c r="F61" s="62" t="s">
        <v>745</v>
      </c>
      <c r="G61" s="62">
        <v>13665397</v>
      </c>
      <c r="I61" s="71" t="s">
        <v>1366</v>
      </c>
      <c r="J61" s="71" t="s">
        <v>1501</v>
      </c>
    </row>
    <row r="62" spans="1:10" x14ac:dyDescent="0.3">
      <c r="A62" s="118">
        <v>2020</v>
      </c>
      <c r="B62" s="119">
        <v>8210</v>
      </c>
      <c r="C62" s="119"/>
      <c r="D62" s="120" t="s">
        <v>884</v>
      </c>
      <c r="E62" s="118" t="s">
        <v>1527</v>
      </c>
      <c r="F62" s="62" t="s">
        <v>1704</v>
      </c>
      <c r="G62" s="62">
        <v>33371799</v>
      </c>
      <c r="I62" s="71" t="s">
        <v>1366</v>
      </c>
      <c r="J62" s="71" t="s">
        <v>1501</v>
      </c>
    </row>
    <row r="63" spans="1:10" x14ac:dyDescent="0.3">
      <c r="A63" s="118">
        <v>2020</v>
      </c>
      <c r="B63" s="119">
        <v>8210</v>
      </c>
      <c r="C63" s="119"/>
      <c r="D63" s="120" t="s">
        <v>884</v>
      </c>
      <c r="E63" s="118" t="s">
        <v>1527</v>
      </c>
      <c r="F63" s="62" t="s">
        <v>733</v>
      </c>
      <c r="G63" s="62">
        <v>29404232</v>
      </c>
      <c r="I63" s="71" t="s">
        <v>1366</v>
      </c>
      <c r="J63" s="71" t="s">
        <v>1501</v>
      </c>
    </row>
    <row r="64" spans="1:10" x14ac:dyDescent="0.3">
      <c r="A64" s="118">
        <v>2020</v>
      </c>
      <c r="B64" s="119">
        <v>8210</v>
      </c>
      <c r="C64" s="119"/>
      <c r="D64" s="120" t="s">
        <v>884</v>
      </c>
      <c r="E64" s="118" t="s">
        <v>1527</v>
      </c>
      <c r="F64" s="62" t="s">
        <v>1703</v>
      </c>
      <c r="G64" s="62">
        <v>30044622</v>
      </c>
      <c r="I64" s="71" t="s">
        <v>1366</v>
      </c>
      <c r="J64" s="71" t="s">
        <v>1501</v>
      </c>
    </row>
    <row r="65" spans="1:10" x14ac:dyDescent="0.3">
      <c r="A65" s="118">
        <v>2020</v>
      </c>
      <c r="B65" s="119">
        <v>8210</v>
      </c>
      <c r="C65" s="119"/>
      <c r="D65" s="120" t="s">
        <v>884</v>
      </c>
      <c r="E65" s="118" t="s">
        <v>1527</v>
      </c>
      <c r="F65" s="62" t="s">
        <v>1448</v>
      </c>
      <c r="G65" s="62">
        <v>38257684</v>
      </c>
      <c r="I65" s="71" t="s">
        <v>1366</v>
      </c>
      <c r="J65" s="71" t="s">
        <v>1501</v>
      </c>
    </row>
    <row r="66" spans="1:10" x14ac:dyDescent="0.3">
      <c r="A66" s="118">
        <v>2020</v>
      </c>
      <c r="B66" s="119">
        <v>8210</v>
      </c>
      <c r="C66" s="119"/>
      <c r="D66" s="120" t="s">
        <v>884</v>
      </c>
      <c r="E66" s="118" t="s">
        <v>1527</v>
      </c>
      <c r="F66" s="62" t="s">
        <v>1702</v>
      </c>
      <c r="G66" s="62">
        <v>37627321</v>
      </c>
      <c r="I66" s="71" t="s">
        <v>1366</v>
      </c>
      <c r="J66" s="71" t="s">
        <v>1501</v>
      </c>
    </row>
    <row r="67" spans="1:10" x14ac:dyDescent="0.3">
      <c r="A67" s="118">
        <v>2020</v>
      </c>
      <c r="B67" s="119">
        <v>8210</v>
      </c>
      <c r="C67" s="119"/>
      <c r="D67" s="120" t="s">
        <v>884</v>
      </c>
      <c r="E67" s="118" t="s">
        <v>1527</v>
      </c>
      <c r="F67" s="62" t="s">
        <v>706</v>
      </c>
      <c r="G67" s="62">
        <v>75962118</v>
      </c>
      <c r="I67" s="71" t="s">
        <v>1366</v>
      </c>
      <c r="J67" s="71" t="s">
        <v>1501</v>
      </c>
    </row>
    <row r="68" spans="1:10" x14ac:dyDescent="0.3">
      <c r="A68" s="118">
        <v>2020</v>
      </c>
      <c r="B68" s="119">
        <v>8210</v>
      </c>
      <c r="C68" s="119"/>
      <c r="D68" s="120" t="s">
        <v>884</v>
      </c>
      <c r="E68" s="118" t="s">
        <v>1527</v>
      </c>
      <c r="F68" s="62" t="s">
        <v>1701</v>
      </c>
      <c r="G68" s="62">
        <v>28280513</v>
      </c>
      <c r="I68" s="71" t="s">
        <v>1366</v>
      </c>
      <c r="J68" s="71" t="s">
        <v>1501</v>
      </c>
    </row>
    <row r="69" spans="1:10" x14ac:dyDescent="0.3">
      <c r="A69" s="118">
        <v>2020</v>
      </c>
      <c r="B69" s="119">
        <v>8210</v>
      </c>
      <c r="C69" s="119"/>
      <c r="D69" s="120" t="s">
        <v>884</v>
      </c>
      <c r="E69" s="118" t="s">
        <v>1527</v>
      </c>
      <c r="F69" s="62" t="s">
        <v>1700</v>
      </c>
      <c r="G69" s="62">
        <v>28062834</v>
      </c>
      <c r="I69" s="71" t="s">
        <v>1366</v>
      </c>
      <c r="J69" s="71" t="s">
        <v>1501</v>
      </c>
    </row>
    <row r="70" spans="1:10" x14ac:dyDescent="0.3">
      <c r="A70" s="118">
        <v>2020</v>
      </c>
      <c r="B70" s="119">
        <v>8210</v>
      </c>
      <c r="C70" s="119"/>
      <c r="D70" s="120" t="s">
        <v>884</v>
      </c>
      <c r="E70" s="118" t="s">
        <v>1527</v>
      </c>
      <c r="F70" s="62" t="s">
        <v>1699</v>
      </c>
      <c r="G70" s="62">
        <v>21427780</v>
      </c>
      <c r="I70" s="71" t="s">
        <v>1366</v>
      </c>
      <c r="J70" s="71" t="s">
        <v>1501</v>
      </c>
    </row>
    <row r="71" spans="1:10" x14ac:dyDescent="0.3">
      <c r="A71" s="118">
        <v>2020</v>
      </c>
      <c r="B71" s="119">
        <v>8210</v>
      </c>
      <c r="C71" s="119"/>
      <c r="D71" s="120" t="s">
        <v>884</v>
      </c>
      <c r="E71" s="118" t="s">
        <v>1527</v>
      </c>
      <c r="F71" s="62" t="s">
        <v>1698</v>
      </c>
      <c r="G71" s="62">
        <v>35653384</v>
      </c>
      <c r="I71" s="71" t="s">
        <v>1366</v>
      </c>
      <c r="J71" s="71" t="s">
        <v>1501</v>
      </c>
    </row>
    <row r="72" spans="1:10" x14ac:dyDescent="0.3">
      <c r="A72" s="118">
        <v>2020</v>
      </c>
      <c r="B72" s="119">
        <v>8210</v>
      </c>
      <c r="C72" s="119"/>
      <c r="D72" s="120" t="s">
        <v>884</v>
      </c>
      <c r="E72" s="118" t="s">
        <v>1527</v>
      </c>
      <c r="F72" s="62" t="s">
        <v>1255</v>
      </c>
      <c r="G72" s="62">
        <v>36444924</v>
      </c>
      <c r="I72" s="71" t="s">
        <v>1366</v>
      </c>
      <c r="J72" s="71" t="s">
        <v>1501</v>
      </c>
    </row>
    <row r="73" spans="1:10" x14ac:dyDescent="0.3">
      <c r="A73" s="118">
        <v>2020</v>
      </c>
      <c r="B73" s="119">
        <v>8210</v>
      </c>
      <c r="C73" s="119"/>
      <c r="D73" s="120" t="s">
        <v>884</v>
      </c>
      <c r="E73" s="118" t="s">
        <v>1527</v>
      </c>
      <c r="F73" s="62" t="s">
        <v>1270</v>
      </c>
      <c r="G73" s="62">
        <v>25592794</v>
      </c>
      <c r="I73" s="71" t="s">
        <v>1366</v>
      </c>
      <c r="J73" s="71" t="s">
        <v>1501</v>
      </c>
    </row>
    <row r="74" spans="1:10" x14ac:dyDescent="0.3">
      <c r="A74" s="118">
        <v>2020</v>
      </c>
      <c r="B74" s="119">
        <v>8210</v>
      </c>
      <c r="C74" s="119"/>
      <c r="D74" s="120" t="s">
        <v>884</v>
      </c>
      <c r="E74" s="118" t="s">
        <v>1527</v>
      </c>
      <c r="F74" s="62" t="s">
        <v>1454</v>
      </c>
      <c r="G74" s="62">
        <v>37958387</v>
      </c>
      <c r="I74" s="71" t="s">
        <v>1366</v>
      </c>
      <c r="J74" s="71" t="s">
        <v>1501</v>
      </c>
    </row>
    <row r="75" spans="1:10" x14ac:dyDescent="0.3">
      <c r="A75" s="118">
        <v>2020</v>
      </c>
      <c r="B75" s="119">
        <v>8210</v>
      </c>
      <c r="C75" s="119"/>
      <c r="D75" s="120" t="s">
        <v>884</v>
      </c>
      <c r="E75" s="118" t="s">
        <v>1527</v>
      </c>
      <c r="F75" s="62" t="s">
        <v>1697</v>
      </c>
      <c r="G75" s="62">
        <v>36951648</v>
      </c>
      <c r="I75" s="71" t="s">
        <v>1366</v>
      </c>
      <c r="J75" s="71" t="s">
        <v>1501</v>
      </c>
    </row>
    <row r="76" spans="1:10" x14ac:dyDescent="0.3">
      <c r="A76" s="118">
        <v>2020</v>
      </c>
      <c r="B76" s="119">
        <v>8210</v>
      </c>
      <c r="C76" s="119"/>
      <c r="D76" s="120" t="s">
        <v>884</v>
      </c>
      <c r="E76" s="118" t="s">
        <v>1527</v>
      </c>
      <c r="F76" s="62" t="s">
        <v>1696</v>
      </c>
      <c r="G76" s="62">
        <v>75612419</v>
      </c>
      <c r="I76" s="71" t="s">
        <v>1366</v>
      </c>
      <c r="J76" s="71" t="s">
        <v>1501</v>
      </c>
    </row>
    <row r="77" spans="1:10" x14ac:dyDescent="0.3">
      <c r="A77" s="118">
        <v>2020</v>
      </c>
      <c r="B77" s="119">
        <v>8210</v>
      </c>
      <c r="C77" s="119"/>
      <c r="D77" s="120" t="s">
        <v>884</v>
      </c>
      <c r="E77" s="118" t="s">
        <v>1527</v>
      </c>
      <c r="F77" s="62" t="s">
        <v>1695</v>
      </c>
      <c r="G77" s="62">
        <v>39023695</v>
      </c>
      <c r="I77" s="71" t="s">
        <v>1366</v>
      </c>
      <c r="J77" s="71" t="s">
        <v>1501</v>
      </c>
    </row>
    <row r="78" spans="1:10" x14ac:dyDescent="0.3">
      <c r="A78" s="118">
        <v>2020</v>
      </c>
      <c r="B78" s="119">
        <v>8210</v>
      </c>
      <c r="C78" s="119"/>
      <c r="D78" s="120" t="s">
        <v>884</v>
      </c>
      <c r="E78" s="118" t="s">
        <v>1527</v>
      </c>
      <c r="F78" s="62" t="s">
        <v>1458</v>
      </c>
      <c r="G78" s="62">
        <v>36050896</v>
      </c>
      <c r="I78" s="71" t="s">
        <v>1366</v>
      </c>
      <c r="J78" s="71" t="s">
        <v>1501</v>
      </c>
    </row>
    <row r="79" spans="1:10" x14ac:dyDescent="0.3">
      <c r="A79" s="118">
        <v>2020</v>
      </c>
      <c r="B79" s="119">
        <v>8210</v>
      </c>
      <c r="C79" s="119"/>
      <c r="D79" s="120" t="s">
        <v>884</v>
      </c>
      <c r="E79" s="118" t="s">
        <v>1527</v>
      </c>
      <c r="F79" s="62" t="s">
        <v>1694</v>
      </c>
      <c r="G79" s="62">
        <v>26278708</v>
      </c>
      <c r="I79" s="71" t="s">
        <v>1366</v>
      </c>
      <c r="J79" s="71" t="s">
        <v>1501</v>
      </c>
    </row>
    <row r="80" spans="1:10" x14ac:dyDescent="0.3">
      <c r="A80" s="118">
        <v>2020</v>
      </c>
      <c r="B80" s="119">
        <v>8210</v>
      </c>
      <c r="C80" s="119"/>
      <c r="D80" s="120" t="s">
        <v>884</v>
      </c>
      <c r="E80" s="118" t="s">
        <v>1527</v>
      </c>
      <c r="F80" s="62" t="s">
        <v>1693</v>
      </c>
      <c r="G80" s="62">
        <v>36541113</v>
      </c>
      <c r="I80" s="71" t="s">
        <v>1366</v>
      </c>
      <c r="J80" s="71" t="s">
        <v>1501</v>
      </c>
    </row>
    <row r="81" spans="1:10" x14ac:dyDescent="0.3">
      <c r="A81" s="118">
        <v>2020</v>
      </c>
      <c r="B81" s="119">
        <v>8210</v>
      </c>
      <c r="C81" s="119"/>
      <c r="D81" s="120" t="s">
        <v>884</v>
      </c>
      <c r="E81" s="118" t="s">
        <v>1527</v>
      </c>
      <c r="F81" s="62" t="s">
        <v>1692</v>
      </c>
      <c r="G81" s="62">
        <v>37376558</v>
      </c>
      <c r="I81" s="71" t="s">
        <v>1366</v>
      </c>
      <c r="J81" s="71" t="s">
        <v>1501</v>
      </c>
    </row>
    <row r="82" spans="1:10" x14ac:dyDescent="0.3">
      <c r="A82" s="118">
        <v>2020</v>
      </c>
      <c r="B82" s="119">
        <v>8210</v>
      </c>
      <c r="C82" s="119"/>
      <c r="D82" s="120" t="s">
        <v>884</v>
      </c>
      <c r="E82" s="118" t="s">
        <v>1527</v>
      </c>
      <c r="F82" s="62" t="s">
        <v>967</v>
      </c>
      <c r="G82" s="62">
        <v>30494296</v>
      </c>
      <c r="I82" s="71" t="s">
        <v>1366</v>
      </c>
      <c r="J82" s="71" t="s">
        <v>1501</v>
      </c>
    </row>
    <row r="83" spans="1:10" x14ac:dyDescent="0.3">
      <c r="A83" s="118">
        <v>2020</v>
      </c>
      <c r="B83" s="119">
        <v>8210</v>
      </c>
      <c r="C83" s="119"/>
      <c r="D83" s="120" t="s">
        <v>884</v>
      </c>
      <c r="E83" s="118" t="s">
        <v>1527</v>
      </c>
      <c r="F83" s="62" t="s">
        <v>1691</v>
      </c>
      <c r="G83" s="62">
        <v>28103336</v>
      </c>
      <c r="I83" s="71" t="s">
        <v>1366</v>
      </c>
      <c r="J83" s="71" t="s">
        <v>1501</v>
      </c>
    </row>
    <row r="84" spans="1:10" x14ac:dyDescent="0.3">
      <c r="A84" s="118">
        <v>2020</v>
      </c>
      <c r="B84" s="119">
        <v>8210</v>
      </c>
      <c r="C84" s="119"/>
      <c r="D84" s="120" t="s">
        <v>884</v>
      </c>
      <c r="E84" s="118" t="s">
        <v>1527</v>
      </c>
      <c r="F84" s="62" t="s">
        <v>1464</v>
      </c>
      <c r="G84" s="62">
        <v>33144903</v>
      </c>
      <c r="I84" s="71" t="s">
        <v>1366</v>
      </c>
      <c r="J84" s="71" t="s">
        <v>1501</v>
      </c>
    </row>
    <row r="85" spans="1:10" x14ac:dyDescent="0.3">
      <c r="A85" s="118">
        <v>2020</v>
      </c>
      <c r="B85" s="119">
        <v>8210</v>
      </c>
      <c r="C85" s="119"/>
      <c r="D85" s="120" t="s">
        <v>884</v>
      </c>
      <c r="E85" s="118" t="s">
        <v>1527</v>
      </c>
      <c r="F85" s="62" t="s">
        <v>1465</v>
      </c>
      <c r="G85" s="62">
        <v>35380523</v>
      </c>
      <c r="I85" s="71" t="s">
        <v>1366</v>
      </c>
      <c r="J85" s="71" t="s">
        <v>1501</v>
      </c>
    </row>
    <row r="86" spans="1:10" x14ac:dyDescent="0.3">
      <c r="A86" s="118">
        <v>2020</v>
      </c>
      <c r="B86" s="119">
        <v>8210</v>
      </c>
      <c r="C86" s="119"/>
      <c r="D86" s="120" t="s">
        <v>884</v>
      </c>
      <c r="E86" s="118" t="s">
        <v>1527</v>
      </c>
      <c r="F86" s="62" t="s">
        <v>1247</v>
      </c>
      <c r="G86" s="62">
        <v>36540877</v>
      </c>
      <c r="I86" s="71" t="s">
        <v>1366</v>
      </c>
      <c r="J86" s="71" t="s">
        <v>1501</v>
      </c>
    </row>
    <row r="87" spans="1:10" x14ac:dyDescent="0.3">
      <c r="A87" s="118">
        <v>2020</v>
      </c>
      <c r="B87" s="119">
        <v>8210</v>
      </c>
      <c r="C87" s="119"/>
      <c r="D87" s="120" t="s">
        <v>884</v>
      </c>
      <c r="E87" s="118" t="s">
        <v>1527</v>
      </c>
      <c r="F87" s="62" t="s">
        <v>1467</v>
      </c>
      <c r="G87" s="62">
        <v>12759835</v>
      </c>
      <c r="I87" s="71" t="s">
        <v>1366</v>
      </c>
      <c r="J87" s="71" t="s">
        <v>1501</v>
      </c>
    </row>
    <row r="88" spans="1:10" x14ac:dyDescent="0.3">
      <c r="A88" s="118">
        <v>2020</v>
      </c>
      <c r="B88" s="119">
        <v>8210</v>
      </c>
      <c r="C88" s="119"/>
      <c r="D88" s="120" t="s">
        <v>884</v>
      </c>
      <c r="E88" s="118" t="s">
        <v>1527</v>
      </c>
      <c r="F88" s="62" t="s">
        <v>1690</v>
      </c>
      <c r="G88" s="62">
        <v>35407170</v>
      </c>
      <c r="I88" s="71" t="s">
        <v>1366</v>
      </c>
      <c r="J88" s="71" t="s">
        <v>1501</v>
      </c>
    </row>
    <row r="89" spans="1:10" x14ac:dyDescent="0.3">
      <c r="A89" s="118">
        <v>2020</v>
      </c>
      <c r="B89" s="119">
        <v>8210</v>
      </c>
      <c r="C89" s="119"/>
      <c r="D89" s="120" t="s">
        <v>884</v>
      </c>
      <c r="E89" s="118" t="s">
        <v>1527</v>
      </c>
      <c r="F89" s="62" t="s">
        <v>1077</v>
      </c>
      <c r="G89" s="62">
        <v>19065995</v>
      </c>
      <c r="I89" s="71" t="s">
        <v>1366</v>
      </c>
      <c r="J89" s="71" t="s">
        <v>1501</v>
      </c>
    </row>
    <row r="90" spans="1:10" x14ac:dyDescent="0.3">
      <c r="A90" s="118">
        <v>2020</v>
      </c>
      <c r="B90" s="119">
        <v>8210</v>
      </c>
      <c r="C90" s="119"/>
      <c r="D90" s="120" t="s">
        <v>884</v>
      </c>
      <c r="E90" s="118" t="s">
        <v>1527</v>
      </c>
      <c r="F90" s="62" t="s">
        <v>1468</v>
      </c>
      <c r="G90" s="62">
        <v>63035017</v>
      </c>
      <c r="I90" s="71" t="s">
        <v>1366</v>
      </c>
      <c r="J90" s="71" t="s">
        <v>1501</v>
      </c>
    </row>
    <row r="91" spans="1:10" x14ac:dyDescent="0.3">
      <c r="A91" s="118">
        <v>2020</v>
      </c>
      <c r="B91" s="119">
        <v>8210</v>
      </c>
      <c r="C91" s="119"/>
      <c r="D91" s="120" t="s">
        <v>884</v>
      </c>
      <c r="E91" s="118" t="s">
        <v>1527</v>
      </c>
      <c r="F91" s="62" t="s">
        <v>1689</v>
      </c>
      <c r="G91" s="62">
        <v>19749835</v>
      </c>
      <c r="I91" s="71" t="s">
        <v>1366</v>
      </c>
      <c r="J91" s="71" t="s">
        <v>1501</v>
      </c>
    </row>
    <row r="92" spans="1:10" x14ac:dyDescent="0.3">
      <c r="A92" s="118">
        <v>2020</v>
      </c>
      <c r="B92" s="119">
        <v>8210</v>
      </c>
      <c r="C92" s="119"/>
      <c r="D92" s="120" t="s">
        <v>884</v>
      </c>
      <c r="E92" s="118" t="s">
        <v>1527</v>
      </c>
      <c r="F92" s="62" t="s">
        <v>1688</v>
      </c>
      <c r="G92" s="62">
        <v>31379415</v>
      </c>
      <c r="I92" s="71" t="s">
        <v>1366</v>
      </c>
      <c r="J92" s="71" t="s">
        <v>1501</v>
      </c>
    </row>
    <row r="93" spans="1:10" x14ac:dyDescent="0.3">
      <c r="A93" s="118">
        <v>2020</v>
      </c>
      <c r="B93" s="119">
        <v>8210</v>
      </c>
      <c r="C93" s="119"/>
      <c r="D93" s="120" t="s">
        <v>884</v>
      </c>
      <c r="E93" s="118" t="s">
        <v>1527</v>
      </c>
      <c r="F93" s="62" t="s">
        <v>1687</v>
      </c>
      <c r="G93" s="62">
        <v>33971060</v>
      </c>
      <c r="I93" s="71" t="s">
        <v>1366</v>
      </c>
      <c r="J93" s="71" t="s">
        <v>1501</v>
      </c>
    </row>
    <row r="94" spans="1:10" x14ac:dyDescent="0.3">
      <c r="A94" s="118">
        <v>2020</v>
      </c>
      <c r="B94" s="119">
        <v>8210</v>
      </c>
      <c r="C94" s="119"/>
      <c r="D94" s="120" t="s">
        <v>884</v>
      </c>
      <c r="E94" s="118" t="s">
        <v>1527</v>
      </c>
      <c r="F94" s="62" t="s">
        <v>1473</v>
      </c>
      <c r="G94" s="62">
        <v>64367714</v>
      </c>
      <c r="I94" s="71" t="s">
        <v>1366</v>
      </c>
      <c r="J94" s="71" t="s">
        <v>1501</v>
      </c>
    </row>
    <row r="95" spans="1:10" x14ac:dyDescent="0.3">
      <c r="A95" s="118">
        <v>2020</v>
      </c>
      <c r="B95" s="119">
        <v>8210</v>
      </c>
      <c r="C95" s="119"/>
      <c r="D95" s="120" t="s">
        <v>884</v>
      </c>
      <c r="E95" s="118" t="s">
        <v>1527</v>
      </c>
      <c r="F95" s="62" t="s">
        <v>1474</v>
      </c>
      <c r="G95" s="62">
        <v>31163633</v>
      </c>
      <c r="H95" s="62" t="s">
        <v>1686</v>
      </c>
      <c r="I95" s="71" t="s">
        <v>1366</v>
      </c>
      <c r="J95" s="71" t="s">
        <v>1501</v>
      </c>
    </row>
    <row r="96" spans="1:10" x14ac:dyDescent="0.3">
      <c r="A96" s="118">
        <v>2020</v>
      </c>
      <c r="B96" s="119">
        <v>8210</v>
      </c>
      <c r="C96" s="119"/>
      <c r="D96" s="120" t="s">
        <v>884</v>
      </c>
      <c r="E96" s="118" t="s">
        <v>1527</v>
      </c>
      <c r="F96" s="62" t="s">
        <v>739</v>
      </c>
      <c r="G96" s="62">
        <v>29810788</v>
      </c>
      <c r="I96" s="71" t="s">
        <v>1366</v>
      </c>
      <c r="J96" s="71" t="s">
        <v>1501</v>
      </c>
    </row>
    <row r="97" spans="1:10" x14ac:dyDescent="0.3">
      <c r="A97" s="118">
        <v>2020</v>
      </c>
      <c r="B97" s="119">
        <v>8210</v>
      </c>
      <c r="C97" s="119"/>
      <c r="D97" s="120" t="s">
        <v>884</v>
      </c>
      <c r="E97" s="118" t="s">
        <v>1527</v>
      </c>
      <c r="F97" s="62" t="s">
        <v>1685</v>
      </c>
      <c r="G97" s="62">
        <v>31887291</v>
      </c>
      <c r="I97" s="71" t="s">
        <v>1366</v>
      </c>
      <c r="J97" s="71" t="s">
        <v>1501</v>
      </c>
    </row>
    <row r="98" spans="1:10" x14ac:dyDescent="0.3">
      <c r="A98" s="118">
        <v>2020</v>
      </c>
      <c r="B98" s="119">
        <v>8210</v>
      </c>
      <c r="C98" s="119"/>
      <c r="D98" s="120" t="s">
        <v>884</v>
      </c>
      <c r="E98" s="118" t="s">
        <v>1527</v>
      </c>
      <c r="F98" s="62" t="s">
        <v>1475</v>
      </c>
      <c r="G98" s="62">
        <v>16985104</v>
      </c>
      <c r="I98" s="71" t="s">
        <v>1366</v>
      </c>
      <c r="J98" s="71" t="s">
        <v>1501</v>
      </c>
    </row>
    <row r="99" spans="1:10" x14ac:dyDescent="0.3">
      <c r="A99" s="118">
        <v>2020</v>
      </c>
      <c r="B99" s="119">
        <v>8210</v>
      </c>
      <c r="C99" s="119"/>
      <c r="D99" s="120" t="s">
        <v>884</v>
      </c>
      <c r="E99" s="118" t="s">
        <v>1527</v>
      </c>
      <c r="F99" s="62" t="s">
        <v>764</v>
      </c>
      <c r="G99" s="62">
        <v>30066901</v>
      </c>
      <c r="H99" s="62" t="s">
        <v>1089</v>
      </c>
      <c r="I99" s="71" t="s">
        <v>1366</v>
      </c>
      <c r="J99" s="71" t="s">
        <v>1501</v>
      </c>
    </row>
    <row r="100" spans="1:10" x14ac:dyDescent="0.3">
      <c r="A100" s="118">
        <v>2020</v>
      </c>
      <c r="B100" s="119">
        <v>8210</v>
      </c>
      <c r="C100" s="119"/>
      <c r="D100" s="120" t="s">
        <v>884</v>
      </c>
      <c r="E100" s="118" t="s">
        <v>1527</v>
      </c>
      <c r="F100" s="62" t="s">
        <v>719</v>
      </c>
      <c r="G100" s="62">
        <v>26289335</v>
      </c>
      <c r="I100" s="71" t="s">
        <v>1366</v>
      </c>
      <c r="J100" s="71" t="s">
        <v>1501</v>
      </c>
    </row>
    <row r="101" spans="1:10" x14ac:dyDescent="0.3">
      <c r="A101" s="118">
        <v>2020</v>
      </c>
      <c r="B101" s="119">
        <v>8210</v>
      </c>
      <c r="C101" s="119"/>
      <c r="D101" s="120" t="s">
        <v>884</v>
      </c>
      <c r="E101" s="118" t="s">
        <v>1527</v>
      </c>
      <c r="F101" s="62" t="s">
        <v>1308</v>
      </c>
      <c r="G101" s="62">
        <v>24222101</v>
      </c>
      <c r="I101" s="71" t="s">
        <v>1366</v>
      </c>
      <c r="J101" s="71" t="s">
        <v>1501</v>
      </c>
    </row>
    <row r="102" spans="1:10" x14ac:dyDescent="0.3">
      <c r="A102" s="118">
        <v>2020</v>
      </c>
      <c r="B102" s="119">
        <v>8210</v>
      </c>
      <c r="C102" s="119"/>
      <c r="D102" s="120" t="s">
        <v>884</v>
      </c>
      <c r="E102" s="118" t="s">
        <v>1527</v>
      </c>
      <c r="F102" s="62" t="s">
        <v>1684</v>
      </c>
      <c r="G102" s="62">
        <v>20606231</v>
      </c>
      <c r="I102" s="71" t="s">
        <v>1366</v>
      </c>
      <c r="J102" s="71" t="s">
        <v>1501</v>
      </c>
    </row>
    <row r="103" spans="1:10" x14ac:dyDescent="0.3">
      <c r="A103" s="118">
        <v>2020</v>
      </c>
      <c r="B103" s="119">
        <v>8210</v>
      </c>
      <c r="C103" s="119"/>
      <c r="D103" s="120" t="s">
        <v>884</v>
      </c>
      <c r="E103" s="118" t="s">
        <v>1527</v>
      </c>
      <c r="F103" s="62" t="s">
        <v>751</v>
      </c>
      <c r="G103" s="62">
        <v>24230993</v>
      </c>
      <c r="I103" s="71" t="s">
        <v>1366</v>
      </c>
      <c r="J103" s="71" t="s">
        <v>1501</v>
      </c>
    </row>
    <row r="104" spans="1:10" x14ac:dyDescent="0.3">
      <c r="A104" s="118">
        <v>2020</v>
      </c>
      <c r="B104" s="119">
        <v>8210</v>
      </c>
      <c r="C104" s="119"/>
      <c r="D104" s="120" t="s">
        <v>884</v>
      </c>
      <c r="E104" s="118" t="s">
        <v>1527</v>
      </c>
      <c r="F104" s="62" t="s">
        <v>1477</v>
      </c>
      <c r="G104" s="62">
        <v>17772104</v>
      </c>
      <c r="I104" s="71" t="s">
        <v>1366</v>
      </c>
      <c r="J104" s="71" t="s">
        <v>1501</v>
      </c>
    </row>
    <row r="105" spans="1:10" x14ac:dyDescent="0.3">
      <c r="A105" s="118">
        <v>2020</v>
      </c>
      <c r="B105" s="119">
        <v>8210</v>
      </c>
      <c r="C105" s="119"/>
      <c r="D105" s="120" t="s">
        <v>884</v>
      </c>
      <c r="E105" s="118" t="s">
        <v>1527</v>
      </c>
      <c r="F105" s="62" t="s">
        <v>1683</v>
      </c>
      <c r="G105" s="62">
        <v>38933663</v>
      </c>
      <c r="H105" s="62" t="s">
        <v>1683</v>
      </c>
      <c r="I105" s="71" t="s">
        <v>1366</v>
      </c>
      <c r="J105" s="71" t="s">
        <v>1501</v>
      </c>
    </row>
    <row r="106" spans="1:10" x14ac:dyDescent="0.3">
      <c r="A106" s="118">
        <v>2020</v>
      </c>
      <c r="B106" s="119">
        <v>8210</v>
      </c>
      <c r="C106" s="119"/>
      <c r="D106" s="120" t="s">
        <v>884</v>
      </c>
      <c r="E106" s="118" t="s">
        <v>1527</v>
      </c>
      <c r="F106" s="62" t="s">
        <v>1683</v>
      </c>
      <c r="G106" s="62">
        <v>36474343</v>
      </c>
      <c r="H106" s="62" t="s">
        <v>1479</v>
      </c>
      <c r="I106" s="71" t="s">
        <v>1366</v>
      </c>
      <c r="J106" s="71" t="s">
        <v>1501</v>
      </c>
    </row>
    <row r="107" spans="1:10" x14ac:dyDescent="0.3">
      <c r="A107" s="118">
        <v>2020</v>
      </c>
      <c r="B107" s="119">
        <v>8210</v>
      </c>
      <c r="C107" s="119"/>
      <c r="D107" s="120" t="s">
        <v>884</v>
      </c>
      <c r="E107" s="118" t="s">
        <v>1527</v>
      </c>
      <c r="F107" s="62" t="s">
        <v>1683</v>
      </c>
      <c r="G107" s="62">
        <v>35255524</v>
      </c>
      <c r="H107" s="62" t="s">
        <v>1102</v>
      </c>
      <c r="I107" s="71" t="s">
        <v>1366</v>
      </c>
      <c r="J107" s="71" t="s">
        <v>1501</v>
      </c>
    </row>
    <row r="108" spans="1:10" x14ac:dyDescent="0.3">
      <c r="A108" s="118">
        <v>2020</v>
      </c>
      <c r="B108" s="119">
        <v>8210</v>
      </c>
      <c r="C108" s="119"/>
      <c r="D108" s="120" t="s">
        <v>884</v>
      </c>
      <c r="E108" s="118" t="s">
        <v>1527</v>
      </c>
      <c r="F108" s="62" t="s">
        <v>1682</v>
      </c>
      <c r="G108" s="62">
        <v>71172112</v>
      </c>
      <c r="H108" s="62" t="s">
        <v>1681</v>
      </c>
      <c r="I108" s="71" t="s">
        <v>1366</v>
      </c>
      <c r="J108" s="71" t="s">
        <v>1501</v>
      </c>
    </row>
    <row r="109" spans="1:10" x14ac:dyDescent="0.3">
      <c r="A109" s="118">
        <v>2020</v>
      </c>
      <c r="B109" s="119">
        <v>8210</v>
      </c>
      <c r="C109" s="119"/>
      <c r="D109" s="120" t="s">
        <v>884</v>
      </c>
      <c r="E109" s="118" t="s">
        <v>1527</v>
      </c>
      <c r="F109" s="62" t="s">
        <v>1680</v>
      </c>
      <c r="G109" s="62">
        <v>30511948</v>
      </c>
      <c r="I109" s="71" t="s">
        <v>1366</v>
      </c>
      <c r="J109" s="71" t="s">
        <v>1501</v>
      </c>
    </row>
    <row r="110" spans="1:10" x14ac:dyDescent="0.3">
      <c r="A110" s="118">
        <v>2020</v>
      </c>
      <c r="B110" s="119">
        <v>8210</v>
      </c>
      <c r="C110" s="119"/>
      <c r="D110" s="120" t="s">
        <v>884</v>
      </c>
      <c r="E110" s="118" t="s">
        <v>1527</v>
      </c>
      <c r="F110" s="62" t="s">
        <v>1679</v>
      </c>
      <c r="G110" s="62">
        <v>73337712</v>
      </c>
      <c r="H110" s="62" t="s">
        <v>1679</v>
      </c>
      <c r="I110" s="71" t="s">
        <v>1366</v>
      </c>
      <c r="J110" s="71" t="s">
        <v>1501</v>
      </c>
    </row>
    <row r="111" spans="1:10" x14ac:dyDescent="0.3">
      <c r="A111" s="118">
        <v>2020</v>
      </c>
      <c r="B111" s="119">
        <v>8210</v>
      </c>
      <c r="C111" s="119"/>
      <c r="D111" s="120" t="s">
        <v>884</v>
      </c>
      <c r="E111" s="118" t="s">
        <v>1527</v>
      </c>
      <c r="F111" s="62" t="s">
        <v>1679</v>
      </c>
      <c r="G111" s="62">
        <v>27344129</v>
      </c>
      <c r="H111" s="62" t="s">
        <v>723</v>
      </c>
      <c r="I111" s="71" t="s">
        <v>1366</v>
      </c>
      <c r="J111" s="71" t="s">
        <v>1501</v>
      </c>
    </row>
    <row r="112" spans="1:10" x14ac:dyDescent="0.3">
      <c r="A112" s="118">
        <v>2020</v>
      </c>
      <c r="B112" s="119">
        <v>8210</v>
      </c>
      <c r="C112" s="119"/>
      <c r="D112" s="120" t="s">
        <v>884</v>
      </c>
      <c r="E112" s="118" t="s">
        <v>1527</v>
      </c>
      <c r="F112" s="62" t="s">
        <v>1679</v>
      </c>
      <c r="G112" s="62">
        <v>85450514</v>
      </c>
      <c r="H112" s="62" t="s">
        <v>966</v>
      </c>
      <c r="I112" s="71" t="s">
        <v>1366</v>
      </c>
      <c r="J112" s="71" t="s">
        <v>1501</v>
      </c>
    </row>
    <row r="113" spans="1:10" x14ac:dyDescent="0.3">
      <c r="A113" s="118">
        <v>2020</v>
      </c>
      <c r="B113" s="119">
        <v>8210</v>
      </c>
      <c r="C113" s="119"/>
      <c r="D113" s="120" t="s">
        <v>884</v>
      </c>
      <c r="E113" s="118" t="s">
        <v>1527</v>
      </c>
      <c r="F113" s="62" t="s">
        <v>1679</v>
      </c>
      <c r="G113" s="62">
        <v>26275008</v>
      </c>
      <c r="H113" s="62" t="s">
        <v>1481</v>
      </c>
      <c r="I113" s="71" t="s">
        <v>1366</v>
      </c>
      <c r="J113" s="71" t="s">
        <v>1501</v>
      </c>
    </row>
    <row r="114" spans="1:10" x14ac:dyDescent="0.3">
      <c r="A114" s="118">
        <v>2020</v>
      </c>
      <c r="B114" s="119">
        <v>8210</v>
      </c>
      <c r="C114" s="119"/>
      <c r="D114" s="120" t="s">
        <v>884</v>
      </c>
      <c r="E114" s="118" t="s">
        <v>1527</v>
      </c>
      <c r="F114" s="62" t="s">
        <v>1678</v>
      </c>
      <c r="G114" s="62">
        <v>25434560</v>
      </c>
      <c r="I114" s="71" t="s">
        <v>1366</v>
      </c>
      <c r="J114" s="71" t="s">
        <v>1501</v>
      </c>
    </row>
    <row r="115" spans="1:10" x14ac:dyDescent="0.3">
      <c r="A115" s="118">
        <v>2020</v>
      </c>
      <c r="B115" s="119">
        <v>8210</v>
      </c>
      <c r="C115" s="119"/>
      <c r="D115" s="120" t="s">
        <v>884</v>
      </c>
      <c r="E115" s="118" t="s">
        <v>1527</v>
      </c>
      <c r="F115" s="62" t="s">
        <v>1483</v>
      </c>
      <c r="G115" s="62">
        <v>17535706</v>
      </c>
      <c r="I115" s="71" t="s">
        <v>1366</v>
      </c>
      <c r="J115" s="71" t="s">
        <v>1501</v>
      </c>
    </row>
    <row r="116" spans="1:10" x14ac:dyDescent="0.3">
      <c r="A116" s="118">
        <v>2020</v>
      </c>
      <c r="B116" s="119">
        <v>8210</v>
      </c>
      <c r="C116" s="119"/>
      <c r="D116" s="120" t="s">
        <v>884</v>
      </c>
      <c r="E116" s="118" t="s">
        <v>1527</v>
      </c>
      <c r="F116" s="62" t="s">
        <v>1673</v>
      </c>
      <c r="G116" s="62">
        <v>12596774</v>
      </c>
      <c r="H116" s="62" t="s">
        <v>1673</v>
      </c>
      <c r="I116" s="71" t="s">
        <v>1366</v>
      </c>
      <c r="J116" s="71" t="s">
        <v>1501</v>
      </c>
    </row>
    <row r="117" spans="1:10" x14ac:dyDescent="0.3">
      <c r="A117" s="118">
        <v>2020</v>
      </c>
      <c r="B117" s="119">
        <v>8210</v>
      </c>
      <c r="C117" s="119"/>
      <c r="D117" s="120" t="s">
        <v>884</v>
      </c>
      <c r="E117" s="118" t="s">
        <v>1527</v>
      </c>
      <c r="F117" s="62" t="s">
        <v>1673</v>
      </c>
      <c r="G117" s="62">
        <v>12596774</v>
      </c>
      <c r="H117" s="62" t="s">
        <v>1068</v>
      </c>
      <c r="I117" s="71" t="s">
        <v>1366</v>
      </c>
      <c r="J117" s="71" t="s">
        <v>1501</v>
      </c>
    </row>
    <row r="118" spans="1:10" x14ac:dyDescent="0.3">
      <c r="A118" s="118">
        <v>2020</v>
      </c>
      <c r="B118" s="119">
        <v>8210</v>
      </c>
      <c r="C118" s="119"/>
      <c r="D118" s="120" t="s">
        <v>884</v>
      </c>
      <c r="E118" s="118" t="s">
        <v>1527</v>
      </c>
      <c r="F118" s="62" t="s">
        <v>1673</v>
      </c>
      <c r="G118" s="62">
        <v>12596774</v>
      </c>
      <c r="H118" s="62" t="s">
        <v>999</v>
      </c>
      <c r="I118" s="71" t="s">
        <v>1366</v>
      </c>
      <c r="J118" s="71" t="s">
        <v>1501</v>
      </c>
    </row>
    <row r="119" spans="1:10" x14ac:dyDescent="0.3">
      <c r="A119" s="118">
        <v>2020</v>
      </c>
      <c r="B119" s="119">
        <v>8210</v>
      </c>
      <c r="C119" s="119"/>
      <c r="D119" s="120" t="s">
        <v>884</v>
      </c>
      <c r="E119" s="118" t="s">
        <v>1527</v>
      </c>
      <c r="F119" s="62" t="s">
        <v>1673</v>
      </c>
      <c r="G119" s="62">
        <v>12596774</v>
      </c>
      <c r="H119" s="62" t="s">
        <v>1092</v>
      </c>
      <c r="I119" s="71" t="s">
        <v>1366</v>
      </c>
      <c r="J119" s="71" t="s">
        <v>1501</v>
      </c>
    </row>
    <row r="120" spans="1:10" x14ac:dyDescent="0.3">
      <c r="A120" s="118">
        <v>2020</v>
      </c>
      <c r="B120" s="119">
        <v>8210</v>
      </c>
      <c r="C120" s="119"/>
      <c r="D120" s="120" t="s">
        <v>884</v>
      </c>
      <c r="E120" s="118" t="s">
        <v>1527</v>
      </c>
      <c r="F120" s="62" t="s">
        <v>1673</v>
      </c>
      <c r="G120" s="62">
        <v>12596774</v>
      </c>
      <c r="H120" s="62" t="s">
        <v>1090</v>
      </c>
      <c r="I120" s="71" t="s">
        <v>1366</v>
      </c>
      <c r="J120" s="71" t="s">
        <v>1501</v>
      </c>
    </row>
    <row r="121" spans="1:10" x14ac:dyDescent="0.3">
      <c r="A121" s="118">
        <v>2020</v>
      </c>
      <c r="B121" s="119">
        <v>8210</v>
      </c>
      <c r="C121" s="119"/>
      <c r="D121" s="120" t="s">
        <v>884</v>
      </c>
      <c r="E121" s="118" t="s">
        <v>1527</v>
      </c>
      <c r="F121" s="62" t="s">
        <v>1673</v>
      </c>
      <c r="G121" s="62">
        <v>12596774</v>
      </c>
      <c r="H121" s="62" t="s">
        <v>1677</v>
      </c>
      <c r="I121" s="71" t="s">
        <v>1366</v>
      </c>
      <c r="J121" s="71" t="s">
        <v>1501</v>
      </c>
    </row>
    <row r="122" spans="1:10" x14ac:dyDescent="0.3">
      <c r="A122" s="118">
        <v>2020</v>
      </c>
      <c r="B122" s="119">
        <v>8210</v>
      </c>
      <c r="C122" s="119"/>
      <c r="D122" s="120" t="s">
        <v>884</v>
      </c>
      <c r="E122" s="118" t="s">
        <v>1527</v>
      </c>
      <c r="F122" s="62" t="s">
        <v>1673</v>
      </c>
      <c r="G122" s="62">
        <v>12596774</v>
      </c>
      <c r="H122" s="62" t="s">
        <v>977</v>
      </c>
      <c r="I122" s="71" t="s">
        <v>1366</v>
      </c>
      <c r="J122" s="71" t="s">
        <v>1501</v>
      </c>
    </row>
    <row r="123" spans="1:10" x14ac:dyDescent="0.3">
      <c r="A123" s="118">
        <v>2020</v>
      </c>
      <c r="B123" s="119">
        <v>8210</v>
      </c>
      <c r="C123" s="119"/>
      <c r="D123" s="120" t="s">
        <v>884</v>
      </c>
      <c r="E123" s="118" t="s">
        <v>1527</v>
      </c>
      <c r="F123" s="62" t="s">
        <v>1673</v>
      </c>
      <c r="G123" s="62">
        <v>12596774</v>
      </c>
      <c r="H123" s="62" t="s">
        <v>1676</v>
      </c>
      <c r="I123" s="71" t="s">
        <v>1366</v>
      </c>
      <c r="J123" s="71" t="s">
        <v>1501</v>
      </c>
    </row>
    <row r="124" spans="1:10" x14ac:dyDescent="0.3">
      <c r="A124" s="118">
        <v>2020</v>
      </c>
      <c r="B124" s="119">
        <v>8210</v>
      </c>
      <c r="C124" s="119"/>
      <c r="D124" s="120" t="s">
        <v>884</v>
      </c>
      <c r="E124" s="118" t="s">
        <v>1527</v>
      </c>
      <c r="F124" s="62" t="s">
        <v>1673</v>
      </c>
      <c r="G124" s="62">
        <v>12596774</v>
      </c>
      <c r="H124" s="62" t="s">
        <v>975</v>
      </c>
      <c r="I124" s="71" t="s">
        <v>1366</v>
      </c>
      <c r="J124" s="71" t="s">
        <v>1501</v>
      </c>
    </row>
    <row r="125" spans="1:10" x14ac:dyDescent="0.3">
      <c r="A125" s="118">
        <v>2020</v>
      </c>
      <c r="B125" s="119">
        <v>8210</v>
      </c>
      <c r="C125" s="119"/>
      <c r="D125" s="120" t="s">
        <v>884</v>
      </c>
      <c r="E125" s="118" t="s">
        <v>1527</v>
      </c>
      <c r="F125" s="62" t="s">
        <v>1673</v>
      </c>
      <c r="G125" s="62">
        <v>12596774</v>
      </c>
      <c r="H125" s="62" t="s">
        <v>1675</v>
      </c>
      <c r="I125" s="71" t="s">
        <v>1366</v>
      </c>
      <c r="J125" s="71" t="s">
        <v>1501</v>
      </c>
    </row>
    <row r="126" spans="1:10" x14ac:dyDescent="0.3">
      <c r="A126" s="118">
        <v>2020</v>
      </c>
      <c r="B126" s="119">
        <v>8210</v>
      </c>
      <c r="C126" s="119"/>
      <c r="D126" s="120" t="s">
        <v>884</v>
      </c>
      <c r="E126" s="118" t="s">
        <v>1527</v>
      </c>
      <c r="F126" s="62" t="s">
        <v>1673</v>
      </c>
      <c r="G126" s="62">
        <v>12596774</v>
      </c>
      <c r="H126" s="62" t="s">
        <v>1674</v>
      </c>
      <c r="I126" s="71" t="s">
        <v>1366</v>
      </c>
      <c r="J126" s="71" t="s">
        <v>1501</v>
      </c>
    </row>
    <row r="127" spans="1:10" x14ac:dyDescent="0.3">
      <c r="A127" s="118">
        <v>2020</v>
      </c>
      <c r="B127" s="119">
        <v>8210</v>
      </c>
      <c r="C127" s="119"/>
      <c r="D127" s="120" t="s">
        <v>884</v>
      </c>
      <c r="E127" s="118" t="s">
        <v>1527</v>
      </c>
      <c r="F127" s="62" t="s">
        <v>1673</v>
      </c>
      <c r="G127" s="62">
        <v>12596774</v>
      </c>
      <c r="H127" s="62" t="s">
        <v>1330</v>
      </c>
      <c r="I127" s="71" t="s">
        <v>1366</v>
      </c>
      <c r="J127" s="71" t="s">
        <v>1501</v>
      </c>
    </row>
    <row r="128" spans="1:10" x14ac:dyDescent="0.3">
      <c r="A128" s="118">
        <v>2020</v>
      </c>
      <c r="B128" s="119">
        <v>8210</v>
      </c>
      <c r="C128" s="119"/>
      <c r="D128" s="120" t="s">
        <v>884</v>
      </c>
      <c r="E128" s="118" t="s">
        <v>1527</v>
      </c>
      <c r="F128" s="62" t="s">
        <v>1673</v>
      </c>
      <c r="G128" s="62">
        <v>12596774</v>
      </c>
      <c r="H128" s="62" t="s">
        <v>1094</v>
      </c>
      <c r="I128" s="71" t="s">
        <v>1366</v>
      </c>
      <c r="J128" s="71" t="s">
        <v>1501</v>
      </c>
    </row>
    <row r="129" spans="1:10" x14ac:dyDescent="0.3">
      <c r="A129" s="118">
        <v>2020</v>
      </c>
      <c r="B129" s="119">
        <v>8210</v>
      </c>
      <c r="C129" s="119"/>
      <c r="D129" s="120" t="s">
        <v>884</v>
      </c>
      <c r="E129" s="118" t="s">
        <v>1527</v>
      </c>
      <c r="F129" s="62" t="s">
        <v>1673</v>
      </c>
      <c r="G129" s="62">
        <v>12596774</v>
      </c>
      <c r="H129" s="62" t="s">
        <v>1169</v>
      </c>
      <c r="I129" s="71" t="s">
        <v>1366</v>
      </c>
      <c r="J129" s="71" t="s">
        <v>1501</v>
      </c>
    </row>
    <row r="130" spans="1:10" x14ac:dyDescent="0.3">
      <c r="A130" s="118">
        <v>2020</v>
      </c>
      <c r="B130" s="119">
        <v>8210</v>
      </c>
      <c r="C130" s="119"/>
      <c r="D130" s="120" t="s">
        <v>884</v>
      </c>
      <c r="E130" s="118" t="s">
        <v>1527</v>
      </c>
      <c r="F130" s="62" t="s">
        <v>1673</v>
      </c>
      <c r="G130" s="62">
        <v>12596774</v>
      </c>
      <c r="H130" s="62" t="s">
        <v>1340</v>
      </c>
      <c r="I130" s="71" t="s">
        <v>1366</v>
      </c>
      <c r="J130" s="71" t="s">
        <v>1501</v>
      </c>
    </row>
    <row r="131" spans="1:10" x14ac:dyDescent="0.3">
      <c r="A131" s="118">
        <v>2020</v>
      </c>
      <c r="B131" s="119">
        <v>8210</v>
      </c>
      <c r="C131" s="119"/>
      <c r="D131" s="120" t="s">
        <v>884</v>
      </c>
      <c r="E131" s="118" t="s">
        <v>1527</v>
      </c>
      <c r="F131" s="62" t="s">
        <v>1673</v>
      </c>
      <c r="G131" s="62">
        <v>12596774</v>
      </c>
      <c r="H131" s="62" t="s">
        <v>998</v>
      </c>
      <c r="I131" s="71" t="s">
        <v>1366</v>
      </c>
      <c r="J131" s="71" t="s">
        <v>1501</v>
      </c>
    </row>
    <row r="132" spans="1:10" x14ac:dyDescent="0.3">
      <c r="A132" s="118">
        <v>2020</v>
      </c>
      <c r="B132" s="119">
        <v>8210</v>
      </c>
      <c r="C132" s="119"/>
      <c r="D132" s="120" t="s">
        <v>884</v>
      </c>
      <c r="E132" s="118" t="s">
        <v>1527</v>
      </c>
      <c r="F132" s="62" t="s">
        <v>1673</v>
      </c>
      <c r="G132" s="62">
        <v>12596774</v>
      </c>
      <c r="H132" s="62" t="s">
        <v>1085</v>
      </c>
      <c r="I132" s="71" t="s">
        <v>1366</v>
      </c>
      <c r="J132" s="71" t="s">
        <v>1501</v>
      </c>
    </row>
    <row r="133" spans="1:10" x14ac:dyDescent="0.3">
      <c r="A133" s="118">
        <v>2020</v>
      </c>
      <c r="B133" s="119">
        <v>8210</v>
      </c>
      <c r="C133" s="119"/>
      <c r="D133" s="120" t="s">
        <v>884</v>
      </c>
      <c r="E133" s="118" t="s">
        <v>1527</v>
      </c>
      <c r="F133" s="62" t="s">
        <v>1673</v>
      </c>
      <c r="G133" s="62">
        <v>12596774</v>
      </c>
      <c r="H133" s="62" t="s">
        <v>1486</v>
      </c>
      <c r="I133" s="71" t="s">
        <v>1366</v>
      </c>
      <c r="J133" s="71" t="s">
        <v>1501</v>
      </c>
    </row>
    <row r="134" spans="1:10" x14ac:dyDescent="0.3">
      <c r="A134" s="118">
        <v>2020</v>
      </c>
      <c r="B134" s="119">
        <v>8210</v>
      </c>
      <c r="C134" s="119"/>
      <c r="D134" s="120" t="s">
        <v>884</v>
      </c>
      <c r="E134" s="118" t="s">
        <v>1527</v>
      </c>
      <c r="F134" s="62" t="s">
        <v>1673</v>
      </c>
      <c r="G134" s="62">
        <v>12596774</v>
      </c>
      <c r="H134" s="62" t="s">
        <v>1001</v>
      </c>
      <c r="I134" s="71" t="s">
        <v>1366</v>
      </c>
      <c r="J134" s="71" t="s">
        <v>1501</v>
      </c>
    </row>
    <row r="135" spans="1:10" x14ac:dyDescent="0.3">
      <c r="A135" s="118">
        <v>2020</v>
      </c>
      <c r="B135" s="119">
        <v>8210</v>
      </c>
      <c r="C135" s="119"/>
      <c r="D135" s="120" t="s">
        <v>884</v>
      </c>
      <c r="E135" s="118" t="s">
        <v>1527</v>
      </c>
      <c r="F135" s="62" t="s">
        <v>1673</v>
      </c>
      <c r="G135" s="62">
        <v>12596774</v>
      </c>
      <c r="H135" s="62" t="s">
        <v>1487</v>
      </c>
      <c r="I135" s="71" t="s">
        <v>1366</v>
      </c>
      <c r="J135" s="71" t="s">
        <v>1501</v>
      </c>
    </row>
    <row r="136" spans="1:10" x14ac:dyDescent="0.3">
      <c r="A136" s="118">
        <v>2020</v>
      </c>
      <c r="B136" s="119">
        <v>8210</v>
      </c>
      <c r="C136" s="119"/>
      <c r="D136" s="120" t="s">
        <v>884</v>
      </c>
      <c r="E136" s="118" t="s">
        <v>1527</v>
      </c>
      <c r="F136" s="62" t="s">
        <v>1673</v>
      </c>
      <c r="G136" s="62">
        <v>12596774</v>
      </c>
      <c r="H136" s="62" t="s">
        <v>1298</v>
      </c>
      <c r="I136" s="71" t="s">
        <v>1366</v>
      </c>
      <c r="J136" s="71" t="s">
        <v>1501</v>
      </c>
    </row>
    <row r="137" spans="1:10" x14ac:dyDescent="0.3">
      <c r="A137" s="118">
        <v>2020</v>
      </c>
      <c r="B137" s="119">
        <v>8210</v>
      </c>
      <c r="C137" s="119"/>
      <c r="D137" s="120" t="s">
        <v>884</v>
      </c>
      <c r="E137" s="118" t="s">
        <v>1527</v>
      </c>
      <c r="F137" s="62" t="s">
        <v>1673</v>
      </c>
      <c r="G137" s="62">
        <v>12596774</v>
      </c>
      <c r="H137" s="62" t="s">
        <v>965</v>
      </c>
      <c r="I137" s="71" t="s">
        <v>1366</v>
      </c>
      <c r="J137" s="71" t="s">
        <v>1501</v>
      </c>
    </row>
    <row r="138" spans="1:10" x14ac:dyDescent="0.3">
      <c r="A138" s="118">
        <v>2020</v>
      </c>
      <c r="B138" s="119">
        <v>8210</v>
      </c>
      <c r="C138" s="119"/>
      <c r="D138" s="120" t="s">
        <v>884</v>
      </c>
      <c r="E138" s="118" t="s">
        <v>1527</v>
      </c>
      <c r="F138" s="62" t="s">
        <v>1673</v>
      </c>
      <c r="G138" s="62">
        <v>12596774</v>
      </c>
      <c r="H138" s="62" t="s">
        <v>964</v>
      </c>
      <c r="I138" s="71" t="s">
        <v>1366</v>
      </c>
      <c r="J138" s="71" t="s">
        <v>1501</v>
      </c>
    </row>
    <row r="139" spans="1:10" x14ac:dyDescent="0.3">
      <c r="A139" s="118">
        <v>2020</v>
      </c>
      <c r="B139" s="119">
        <v>8210</v>
      </c>
      <c r="C139" s="119"/>
      <c r="D139" s="120" t="s">
        <v>884</v>
      </c>
      <c r="E139" s="118" t="s">
        <v>1527</v>
      </c>
      <c r="F139" s="62" t="s">
        <v>1672</v>
      </c>
      <c r="G139" s="62">
        <v>22050311</v>
      </c>
      <c r="H139" s="37" t="s">
        <v>1368</v>
      </c>
      <c r="I139" s="71" t="s">
        <v>1366</v>
      </c>
      <c r="J139" s="71" t="s">
        <v>1501</v>
      </c>
    </row>
    <row r="140" spans="1:10" x14ac:dyDescent="0.3">
      <c r="A140" s="118">
        <v>2020</v>
      </c>
      <c r="B140" s="119">
        <v>8210</v>
      </c>
      <c r="C140" s="119"/>
      <c r="D140" s="120" t="s">
        <v>884</v>
      </c>
      <c r="E140" s="118" t="s">
        <v>1527</v>
      </c>
      <c r="F140" s="62" t="s">
        <v>1671</v>
      </c>
      <c r="G140" s="62">
        <v>29402051</v>
      </c>
      <c r="H140" s="37" t="s">
        <v>1368</v>
      </c>
      <c r="I140" s="71" t="s">
        <v>1366</v>
      </c>
      <c r="J140" s="71" t="s">
        <v>1501</v>
      </c>
    </row>
    <row r="141" spans="1:10" x14ac:dyDescent="0.3">
      <c r="A141" s="118">
        <v>2020</v>
      </c>
      <c r="B141" s="119">
        <v>8210</v>
      </c>
      <c r="C141" s="119"/>
      <c r="D141" s="120" t="s">
        <v>884</v>
      </c>
      <c r="E141" s="118" t="s">
        <v>1527</v>
      </c>
      <c r="F141" s="62" t="s">
        <v>992</v>
      </c>
      <c r="G141" s="62">
        <v>56216316</v>
      </c>
      <c r="H141" s="37" t="s">
        <v>1368</v>
      </c>
      <c r="I141" s="71" t="s">
        <v>1366</v>
      </c>
      <c r="J141" s="71" t="s">
        <v>1501</v>
      </c>
    </row>
    <row r="142" spans="1:10" x14ac:dyDescent="0.3">
      <c r="A142" s="118">
        <v>2020</v>
      </c>
      <c r="B142" s="119">
        <v>8210</v>
      </c>
      <c r="C142" s="119"/>
      <c r="D142" s="120" t="s">
        <v>884</v>
      </c>
      <c r="E142" s="118" t="s">
        <v>1527</v>
      </c>
      <c r="F142" s="62" t="s">
        <v>794</v>
      </c>
      <c r="G142" s="62">
        <v>31936330</v>
      </c>
      <c r="H142" s="37" t="s">
        <v>1368</v>
      </c>
      <c r="I142" s="71" t="s">
        <v>1366</v>
      </c>
      <c r="J142" s="71" t="s">
        <v>1501</v>
      </c>
    </row>
    <row r="143" spans="1:10" x14ac:dyDescent="0.3">
      <c r="A143" s="118">
        <v>2020</v>
      </c>
      <c r="B143" s="119">
        <v>8210</v>
      </c>
      <c r="C143" s="119"/>
      <c r="D143" s="120" t="s">
        <v>884</v>
      </c>
      <c r="E143" s="118" t="s">
        <v>1527</v>
      </c>
      <c r="F143" s="62" t="s">
        <v>1312</v>
      </c>
      <c r="G143" s="62">
        <v>19810305</v>
      </c>
      <c r="H143" s="37" t="s">
        <v>1368</v>
      </c>
      <c r="I143" s="71" t="s">
        <v>1366</v>
      </c>
      <c r="J143" s="71" t="s">
        <v>1501</v>
      </c>
    </row>
    <row r="144" spans="1:10" x14ac:dyDescent="0.3">
      <c r="A144" s="118">
        <v>2020</v>
      </c>
      <c r="B144" s="119">
        <v>8210</v>
      </c>
      <c r="C144" s="119"/>
      <c r="D144" s="120" t="s">
        <v>884</v>
      </c>
      <c r="E144" s="118" t="s">
        <v>1527</v>
      </c>
      <c r="F144" s="62" t="s">
        <v>1670</v>
      </c>
      <c r="G144" s="62">
        <v>21576875</v>
      </c>
      <c r="H144" s="62" t="s">
        <v>1669</v>
      </c>
      <c r="I144" s="71" t="s">
        <v>1366</v>
      </c>
      <c r="J144" s="71" t="s">
        <v>1501</v>
      </c>
    </row>
    <row r="145" spans="1:10" x14ac:dyDescent="0.3">
      <c r="A145" s="118">
        <v>2020</v>
      </c>
      <c r="B145" s="119">
        <v>8210</v>
      </c>
      <c r="C145" s="119"/>
      <c r="D145" s="120" t="s">
        <v>884</v>
      </c>
      <c r="E145" s="118" t="s">
        <v>1527</v>
      </c>
      <c r="F145" s="62" t="s">
        <v>968</v>
      </c>
      <c r="G145" s="62">
        <v>18450372</v>
      </c>
      <c r="H145" s="37" t="s">
        <v>1368</v>
      </c>
      <c r="I145" s="71" t="s">
        <v>1366</v>
      </c>
      <c r="J145" s="71" t="s">
        <v>1501</v>
      </c>
    </row>
    <row r="146" spans="1:10" x14ac:dyDescent="0.3">
      <c r="A146" s="118">
        <v>2020</v>
      </c>
      <c r="B146" s="119">
        <v>8210</v>
      </c>
      <c r="C146" s="119"/>
      <c r="D146" s="120" t="s">
        <v>884</v>
      </c>
      <c r="E146" s="118" t="s">
        <v>1527</v>
      </c>
      <c r="F146" s="62" t="s">
        <v>1490</v>
      </c>
      <c r="G146" s="62">
        <v>27514715</v>
      </c>
      <c r="H146" s="37" t="s">
        <v>1368</v>
      </c>
      <c r="I146" s="71" t="s">
        <v>1366</v>
      </c>
      <c r="J146" s="71" t="s">
        <v>1501</v>
      </c>
    </row>
    <row r="147" spans="1:10" x14ac:dyDescent="0.3">
      <c r="A147" s="118">
        <v>2020</v>
      </c>
      <c r="B147" s="119">
        <v>8210</v>
      </c>
      <c r="C147" s="119"/>
      <c r="D147" s="120" t="s">
        <v>884</v>
      </c>
      <c r="E147" s="118" t="s">
        <v>1527</v>
      </c>
      <c r="F147" s="62" t="s">
        <v>761</v>
      </c>
      <c r="G147" s="62">
        <v>30728726</v>
      </c>
      <c r="H147" s="62" t="s">
        <v>761</v>
      </c>
      <c r="I147" s="71" t="s">
        <v>1366</v>
      </c>
      <c r="J147" s="71" t="s">
        <v>1501</v>
      </c>
    </row>
    <row r="148" spans="1:10" x14ac:dyDescent="0.3">
      <c r="A148" s="118">
        <v>2020</v>
      </c>
      <c r="B148" s="119">
        <v>8210</v>
      </c>
      <c r="C148" s="119"/>
      <c r="D148" s="120" t="s">
        <v>884</v>
      </c>
      <c r="E148" s="118" t="s">
        <v>1527</v>
      </c>
      <c r="F148" s="62" t="s">
        <v>761</v>
      </c>
      <c r="G148" s="62">
        <v>12932502</v>
      </c>
      <c r="H148" s="62" t="s">
        <v>1093</v>
      </c>
      <c r="I148" s="71" t="s">
        <v>1366</v>
      </c>
      <c r="J148" s="71" t="s">
        <v>1501</v>
      </c>
    </row>
    <row r="149" spans="1:10" x14ac:dyDescent="0.3">
      <c r="A149" s="118">
        <v>2020</v>
      </c>
      <c r="B149" s="119">
        <v>8210</v>
      </c>
      <c r="C149" s="119"/>
      <c r="D149" s="120" t="s">
        <v>884</v>
      </c>
      <c r="E149" s="118" t="s">
        <v>1527</v>
      </c>
      <c r="F149" s="62" t="s">
        <v>761</v>
      </c>
      <c r="G149" s="62">
        <v>25588061</v>
      </c>
      <c r="H149" s="62" t="s">
        <v>1108</v>
      </c>
      <c r="I149" s="71" t="s">
        <v>1366</v>
      </c>
      <c r="J149" s="71" t="s">
        <v>1501</v>
      </c>
    </row>
    <row r="150" spans="1:10" x14ac:dyDescent="0.3">
      <c r="A150" s="118">
        <v>2020</v>
      </c>
      <c r="B150" s="119">
        <v>8210</v>
      </c>
      <c r="C150" s="119"/>
      <c r="D150" s="120" t="s">
        <v>884</v>
      </c>
      <c r="E150" s="118" t="s">
        <v>1527</v>
      </c>
      <c r="F150" s="62" t="s">
        <v>761</v>
      </c>
      <c r="G150" s="62">
        <v>33777795</v>
      </c>
      <c r="H150" s="62" t="s">
        <v>1668</v>
      </c>
      <c r="I150" s="71" t="s">
        <v>1366</v>
      </c>
      <c r="J150" s="71" t="s">
        <v>1501</v>
      </c>
    </row>
    <row r="151" spans="1:10" x14ac:dyDescent="0.3">
      <c r="A151" s="118">
        <v>2020</v>
      </c>
      <c r="B151" s="119">
        <v>8210</v>
      </c>
      <c r="C151" s="119"/>
      <c r="D151" s="120" t="s">
        <v>884</v>
      </c>
      <c r="E151" s="118" t="s">
        <v>1527</v>
      </c>
      <c r="F151" s="62" t="s">
        <v>761</v>
      </c>
      <c r="G151" s="62">
        <v>37349356</v>
      </c>
      <c r="H151" s="62" t="s">
        <v>1495</v>
      </c>
      <c r="I151" s="71" t="s">
        <v>1366</v>
      </c>
      <c r="J151" s="71" t="s">
        <v>1501</v>
      </c>
    </row>
    <row r="152" spans="1:10" x14ac:dyDescent="0.3">
      <c r="A152" s="118">
        <v>2020</v>
      </c>
      <c r="B152" s="119">
        <v>8210</v>
      </c>
      <c r="C152" s="119"/>
      <c r="D152" s="120" t="s">
        <v>884</v>
      </c>
      <c r="E152" s="118" t="s">
        <v>1527</v>
      </c>
      <c r="F152" s="62" t="s">
        <v>761</v>
      </c>
      <c r="G152" s="62">
        <v>37802115</v>
      </c>
      <c r="H152" s="62" t="s">
        <v>1496</v>
      </c>
      <c r="I152" s="71" t="s">
        <v>1366</v>
      </c>
      <c r="J152" s="71" t="s">
        <v>1501</v>
      </c>
    </row>
    <row r="153" spans="1:10" x14ac:dyDescent="0.3">
      <c r="A153" s="118">
        <v>2020</v>
      </c>
      <c r="B153" s="119">
        <v>8210</v>
      </c>
      <c r="C153" s="119"/>
      <c r="D153" s="120" t="s">
        <v>884</v>
      </c>
      <c r="E153" s="118" t="s">
        <v>1527</v>
      </c>
      <c r="F153" s="62" t="s">
        <v>761</v>
      </c>
      <c r="G153" s="62">
        <v>36424923</v>
      </c>
      <c r="H153" s="62" t="s">
        <v>1497</v>
      </c>
      <c r="I153" s="71" t="s">
        <v>1366</v>
      </c>
      <c r="J153" s="71" t="s">
        <v>1501</v>
      </c>
    </row>
    <row r="154" spans="1:10" x14ac:dyDescent="0.3">
      <c r="A154" s="118">
        <v>2020</v>
      </c>
      <c r="B154" s="119">
        <v>8210</v>
      </c>
      <c r="C154" s="119"/>
      <c r="D154" s="120" t="s">
        <v>884</v>
      </c>
      <c r="E154" s="118" t="s">
        <v>1527</v>
      </c>
      <c r="F154" s="62" t="s">
        <v>761</v>
      </c>
      <c r="G154" s="62">
        <v>37241822</v>
      </c>
      <c r="H154" s="62" t="s">
        <v>1498</v>
      </c>
      <c r="I154" s="71" t="s">
        <v>1366</v>
      </c>
      <c r="J154" s="71" t="s">
        <v>1501</v>
      </c>
    </row>
    <row r="155" spans="1:10" x14ac:dyDescent="0.3">
      <c r="A155" s="118">
        <v>2020</v>
      </c>
      <c r="B155" s="119">
        <v>8210</v>
      </c>
      <c r="C155" s="119"/>
      <c r="D155" s="120" t="s">
        <v>884</v>
      </c>
      <c r="E155" s="118" t="s">
        <v>1527</v>
      </c>
      <c r="F155" s="62" t="s">
        <v>761</v>
      </c>
      <c r="G155" s="62">
        <v>38606611</v>
      </c>
      <c r="H155" s="62" t="s">
        <v>1499</v>
      </c>
      <c r="I155" s="71" t="s">
        <v>1366</v>
      </c>
      <c r="J155" s="71" t="s">
        <v>1501</v>
      </c>
    </row>
    <row r="156" spans="1:10" x14ac:dyDescent="0.3">
      <c r="A156" s="118">
        <v>2020</v>
      </c>
      <c r="B156" s="119">
        <v>8210</v>
      </c>
      <c r="C156" s="119"/>
      <c r="D156" s="120" t="s">
        <v>884</v>
      </c>
      <c r="E156" s="118" t="s">
        <v>1527</v>
      </c>
      <c r="F156" s="62" t="s">
        <v>761</v>
      </c>
      <c r="G156" s="62">
        <v>35208194</v>
      </c>
      <c r="H156" s="62" t="s">
        <v>1500</v>
      </c>
      <c r="I156" s="71" t="s">
        <v>1366</v>
      </c>
      <c r="J156" s="71" t="s">
        <v>1501</v>
      </c>
    </row>
    <row r="157" spans="1:10" x14ac:dyDescent="0.3">
      <c r="A157" s="71">
        <v>2020</v>
      </c>
      <c r="B157" s="62">
        <v>5460</v>
      </c>
      <c r="D157" s="114" t="s">
        <v>878</v>
      </c>
      <c r="E157" s="64" t="s">
        <v>1556</v>
      </c>
      <c r="F157" s="71" t="s">
        <v>1510</v>
      </c>
      <c r="G157" s="61">
        <v>14773908</v>
      </c>
      <c r="H157" s="71" t="s">
        <v>1368</v>
      </c>
      <c r="I157" s="71" t="s">
        <v>933</v>
      </c>
      <c r="J157" s="71" t="s">
        <v>1501</v>
      </c>
    </row>
    <row r="158" spans="1:10" x14ac:dyDescent="0.3">
      <c r="A158" s="71">
        <v>2020</v>
      </c>
      <c r="B158" s="62">
        <v>1920</v>
      </c>
      <c r="D158" s="114" t="s">
        <v>145</v>
      </c>
      <c r="E158" s="71" t="s">
        <v>1558</v>
      </c>
      <c r="F158" s="71" t="s">
        <v>1352</v>
      </c>
      <c r="G158" s="67">
        <v>62545313</v>
      </c>
      <c r="H158" s="71" t="s">
        <v>1368</v>
      </c>
      <c r="I158" s="71" t="s">
        <v>1366</v>
      </c>
      <c r="J158" s="71" t="s">
        <v>1501</v>
      </c>
    </row>
    <row r="159" spans="1:10" x14ac:dyDescent="0.3">
      <c r="A159" s="71">
        <v>2020</v>
      </c>
      <c r="B159" s="62">
        <v>1710</v>
      </c>
      <c r="D159" s="114" t="s">
        <v>1353</v>
      </c>
      <c r="E159" s="65" t="s">
        <v>1624</v>
      </c>
      <c r="F159" s="66" t="s">
        <v>26</v>
      </c>
      <c r="G159" s="69">
        <v>25511484</v>
      </c>
      <c r="H159" s="71" t="s">
        <v>1368</v>
      </c>
      <c r="I159" s="71" t="s">
        <v>367</v>
      </c>
      <c r="J159" s="71" t="s">
        <v>1501</v>
      </c>
    </row>
    <row r="160" spans="1:10" x14ac:dyDescent="0.3">
      <c r="A160" s="71">
        <v>2020</v>
      </c>
      <c r="B160" s="62">
        <v>1710</v>
      </c>
      <c r="D160" s="114" t="s">
        <v>1353</v>
      </c>
      <c r="E160" s="65" t="s">
        <v>1624</v>
      </c>
      <c r="F160" s="66" t="s">
        <v>1354</v>
      </c>
      <c r="G160" s="70">
        <v>56470417</v>
      </c>
      <c r="H160" s="71" t="s">
        <v>1368</v>
      </c>
      <c r="I160" s="71" t="s">
        <v>360</v>
      </c>
      <c r="J160" s="71" t="s">
        <v>1501</v>
      </c>
    </row>
    <row r="161" spans="1:11" x14ac:dyDescent="0.3">
      <c r="A161" s="71">
        <v>2020</v>
      </c>
      <c r="B161" s="62">
        <v>1710</v>
      </c>
      <c r="D161" s="114" t="s">
        <v>1353</v>
      </c>
      <c r="E161" s="65" t="s">
        <v>1624</v>
      </c>
      <c r="F161" s="66" t="s">
        <v>1625</v>
      </c>
      <c r="G161" s="68">
        <v>38635212</v>
      </c>
      <c r="H161" s="71" t="s">
        <v>1368</v>
      </c>
      <c r="I161" s="71" t="s">
        <v>360</v>
      </c>
      <c r="J161" s="71" t="s">
        <v>1501</v>
      </c>
    </row>
    <row r="162" spans="1:11" x14ac:dyDescent="0.3">
      <c r="A162" s="71">
        <v>2020</v>
      </c>
      <c r="B162" s="62">
        <v>1610</v>
      </c>
      <c r="D162" s="114" t="s">
        <v>1523</v>
      </c>
      <c r="E162" s="65" t="s">
        <v>1621</v>
      </c>
      <c r="F162" s="111" t="s">
        <v>26</v>
      </c>
      <c r="G162" s="62">
        <v>25511484</v>
      </c>
      <c r="H162" s="71" t="s">
        <v>1368</v>
      </c>
      <c r="I162" s="112" t="s">
        <v>1366</v>
      </c>
      <c r="J162" s="71" t="s">
        <v>1501</v>
      </c>
    </row>
    <row r="163" spans="1:11" x14ac:dyDescent="0.3">
      <c r="A163" s="71">
        <v>2020</v>
      </c>
      <c r="B163" s="62">
        <v>1610</v>
      </c>
      <c r="D163" s="114" t="s">
        <v>1523</v>
      </c>
      <c r="E163" s="65" t="s">
        <v>1621</v>
      </c>
      <c r="F163" s="104" t="s">
        <v>1622</v>
      </c>
      <c r="G163" s="62">
        <v>38703668</v>
      </c>
      <c r="H163" s="71" t="s">
        <v>1368</v>
      </c>
      <c r="I163" s="112" t="s">
        <v>1366</v>
      </c>
      <c r="J163" s="71" t="s">
        <v>1501</v>
      </c>
    </row>
    <row r="164" spans="1:11" x14ac:dyDescent="0.3">
      <c r="A164" s="71">
        <v>2020</v>
      </c>
      <c r="B164" s="62">
        <v>1610</v>
      </c>
      <c r="D164" s="114" t="s">
        <v>1523</v>
      </c>
      <c r="E164" s="65" t="s">
        <v>1621</v>
      </c>
      <c r="F164" s="104" t="s">
        <v>44</v>
      </c>
      <c r="G164" s="62">
        <v>26911745</v>
      </c>
      <c r="H164" s="71" t="s">
        <v>1368</v>
      </c>
      <c r="I164" s="112" t="s">
        <v>1366</v>
      </c>
      <c r="J164" s="71" t="s">
        <v>1501</v>
      </c>
    </row>
    <row r="165" spans="1:11" x14ac:dyDescent="0.3">
      <c r="A165" s="71">
        <v>2020</v>
      </c>
      <c r="B165" s="62">
        <v>1610</v>
      </c>
      <c r="D165" s="114" t="s">
        <v>1523</v>
      </c>
      <c r="E165" s="65" t="s">
        <v>1621</v>
      </c>
      <c r="F165" s="104" t="s">
        <v>54</v>
      </c>
      <c r="G165" s="62">
        <v>18803291</v>
      </c>
      <c r="H165" s="71" t="s">
        <v>1368</v>
      </c>
      <c r="I165" s="112" t="s">
        <v>1366</v>
      </c>
      <c r="J165" s="71" t="s">
        <v>1501</v>
      </c>
    </row>
    <row r="166" spans="1:11" x14ac:dyDescent="0.3">
      <c r="A166" s="71">
        <v>2020</v>
      </c>
      <c r="B166" s="62">
        <v>1625</v>
      </c>
      <c r="D166" s="114" t="s">
        <v>866</v>
      </c>
      <c r="E166" s="71" t="s">
        <v>1560</v>
      </c>
      <c r="F166" s="110" t="s">
        <v>1167</v>
      </c>
      <c r="G166" s="58">
        <v>20719907</v>
      </c>
      <c r="H166" s="71" t="s">
        <v>1368</v>
      </c>
      <c r="I166" s="112" t="s">
        <v>1366</v>
      </c>
      <c r="J166" s="71" t="s">
        <v>1501</v>
      </c>
    </row>
    <row r="167" spans="1:11" x14ac:dyDescent="0.3">
      <c r="A167" s="71">
        <v>2020</v>
      </c>
      <c r="B167" s="73">
        <v>1640</v>
      </c>
      <c r="C167" s="73"/>
      <c r="D167" s="115" t="s">
        <v>875</v>
      </c>
      <c r="E167" s="73" t="s">
        <v>1526</v>
      </c>
      <c r="F167" s="104" t="s">
        <v>1510</v>
      </c>
      <c r="G167" s="61">
        <v>14773908</v>
      </c>
      <c r="H167" s="73" t="s">
        <v>1368</v>
      </c>
      <c r="I167" s="113" t="s">
        <v>360</v>
      </c>
      <c r="J167" s="73" t="s">
        <v>1501</v>
      </c>
    </row>
    <row r="168" spans="1:11" x14ac:dyDescent="0.3">
      <c r="A168" s="71">
        <v>2020</v>
      </c>
      <c r="B168" s="73">
        <v>1640</v>
      </c>
      <c r="C168" s="73"/>
      <c r="D168" s="115" t="s">
        <v>875</v>
      </c>
      <c r="E168" s="73" t="s">
        <v>1525</v>
      </c>
      <c r="F168" s="104" t="s">
        <v>519</v>
      </c>
      <c r="G168" s="60">
        <v>19433692</v>
      </c>
      <c r="H168" s="73" t="s">
        <v>1368</v>
      </c>
      <c r="I168" s="113" t="s">
        <v>360</v>
      </c>
      <c r="J168" s="73" t="s">
        <v>1501</v>
      </c>
    </row>
    <row r="169" spans="1:11" x14ac:dyDescent="0.3">
      <c r="A169" s="114">
        <v>2020</v>
      </c>
      <c r="B169" s="123" t="s">
        <v>1725</v>
      </c>
      <c r="C169" s="123"/>
      <c r="D169" s="123" t="s">
        <v>98</v>
      </c>
      <c r="E169" s="123" t="s">
        <v>1626</v>
      </c>
      <c r="F169" s="123" t="s">
        <v>26</v>
      </c>
      <c r="G169" s="123">
        <v>25511484</v>
      </c>
      <c r="H169" s="124" t="s">
        <v>1368</v>
      </c>
      <c r="I169" s="123" t="s">
        <v>937</v>
      </c>
      <c r="J169" s="123" t="s">
        <v>1501</v>
      </c>
      <c r="K169" s="123"/>
    </row>
    <row r="170" spans="1:11" x14ac:dyDescent="0.3">
      <c r="A170" s="114">
        <v>2020</v>
      </c>
      <c r="B170" s="123" t="s">
        <v>1725</v>
      </c>
      <c r="C170" s="123"/>
      <c r="D170" s="123" t="s">
        <v>98</v>
      </c>
      <c r="E170" s="123" t="s">
        <v>1626</v>
      </c>
      <c r="F170" s="123" t="s">
        <v>1149</v>
      </c>
      <c r="G170" s="123">
        <v>20719907</v>
      </c>
      <c r="H170" s="124" t="s">
        <v>1368</v>
      </c>
      <c r="I170" s="123" t="s">
        <v>937</v>
      </c>
      <c r="J170" s="123" t="s">
        <v>1501</v>
      </c>
      <c r="K170" s="123"/>
    </row>
    <row r="171" spans="1:11" x14ac:dyDescent="0.3">
      <c r="A171" s="114">
        <v>2020</v>
      </c>
      <c r="B171" s="123" t="s">
        <v>1725</v>
      </c>
      <c r="C171" s="123"/>
      <c r="D171" s="123" t="s">
        <v>98</v>
      </c>
      <c r="E171" s="123" t="s">
        <v>1626</v>
      </c>
      <c r="F171" s="123" t="s">
        <v>44</v>
      </c>
      <c r="G171" s="123">
        <v>26911745</v>
      </c>
      <c r="H171" s="124" t="s">
        <v>1368</v>
      </c>
      <c r="I171" s="123" t="s">
        <v>937</v>
      </c>
      <c r="J171" s="123" t="s">
        <v>1501</v>
      </c>
      <c r="K171" s="123"/>
    </row>
    <row r="172" spans="1:11" x14ac:dyDescent="0.3">
      <c r="A172" s="114">
        <v>2020</v>
      </c>
      <c r="B172" s="123" t="s">
        <v>1725</v>
      </c>
      <c r="C172" s="123"/>
      <c r="D172" s="123" t="s">
        <v>98</v>
      </c>
      <c r="E172" s="123" t="s">
        <v>1626</v>
      </c>
      <c r="F172" s="123" t="s">
        <v>1510</v>
      </c>
      <c r="G172" s="123">
        <v>14773908</v>
      </c>
      <c r="H172" s="124" t="s">
        <v>1368</v>
      </c>
      <c r="I172" s="123" t="s">
        <v>937</v>
      </c>
      <c r="J172" s="123" t="s">
        <v>1501</v>
      </c>
      <c r="K172" s="123"/>
    </row>
    <row r="173" spans="1:11" x14ac:dyDescent="0.3">
      <c r="A173" s="114">
        <v>2020</v>
      </c>
      <c r="B173" s="123" t="s">
        <v>1725</v>
      </c>
      <c r="C173" s="123"/>
      <c r="D173" s="123" t="s">
        <v>98</v>
      </c>
      <c r="E173" s="123" t="s">
        <v>1626</v>
      </c>
      <c r="F173" s="123" t="s">
        <v>1627</v>
      </c>
      <c r="G173" s="123">
        <v>27126502</v>
      </c>
      <c r="H173" s="123" t="s">
        <v>902</v>
      </c>
      <c r="I173" s="123" t="s">
        <v>937</v>
      </c>
      <c r="J173" s="123" t="s">
        <v>1501</v>
      </c>
      <c r="K173" s="123"/>
    </row>
    <row r="174" spans="1:11" x14ac:dyDescent="0.3">
      <c r="A174" s="114">
        <v>2020</v>
      </c>
      <c r="B174" s="123" t="s">
        <v>1725</v>
      </c>
      <c r="C174" s="123"/>
      <c r="D174" s="123" t="s">
        <v>98</v>
      </c>
      <c r="E174" s="123" t="s">
        <v>1626</v>
      </c>
      <c r="F174" s="123" t="s">
        <v>1627</v>
      </c>
      <c r="G174" s="123">
        <v>23452715</v>
      </c>
      <c r="H174" s="123" t="s">
        <v>1628</v>
      </c>
      <c r="I174" s="123" t="s">
        <v>937</v>
      </c>
      <c r="J174" s="123" t="s">
        <v>1501</v>
      </c>
      <c r="K174" s="123"/>
    </row>
    <row r="175" spans="1:11" x14ac:dyDescent="0.3">
      <c r="A175" s="23">
        <v>2020</v>
      </c>
      <c r="B175" s="125">
        <v>1640</v>
      </c>
      <c r="C175" s="123"/>
      <c r="D175" s="123" t="s">
        <v>98</v>
      </c>
      <c r="E175" s="123" t="s">
        <v>1626</v>
      </c>
      <c r="F175" s="123" t="s">
        <v>26</v>
      </c>
      <c r="G175" s="123">
        <v>25511484</v>
      </c>
      <c r="H175" s="124" t="s">
        <v>1368</v>
      </c>
      <c r="I175" s="123" t="s">
        <v>360</v>
      </c>
      <c r="J175" s="123" t="s">
        <v>1501</v>
      </c>
      <c r="K175" s="123"/>
    </row>
    <row r="176" spans="1:11" x14ac:dyDescent="0.3">
      <c r="A176" s="23">
        <v>2020</v>
      </c>
      <c r="B176" s="125">
        <v>1640</v>
      </c>
      <c r="C176" s="123"/>
      <c r="D176" s="123" t="s">
        <v>98</v>
      </c>
      <c r="E176" s="123" t="s">
        <v>1626</v>
      </c>
      <c r="F176" s="123" t="s">
        <v>44</v>
      </c>
      <c r="G176" s="123">
        <v>26911745</v>
      </c>
      <c r="H176" s="124" t="s">
        <v>1368</v>
      </c>
      <c r="I176" s="123" t="s">
        <v>360</v>
      </c>
      <c r="J176" s="123" t="s">
        <v>1501</v>
      </c>
      <c r="K176" s="123"/>
    </row>
    <row r="177" spans="1:11" x14ac:dyDescent="0.3">
      <c r="A177" s="23">
        <v>2020</v>
      </c>
      <c r="B177" s="125">
        <v>1640</v>
      </c>
      <c r="C177" s="123"/>
      <c r="D177" s="123" t="s">
        <v>98</v>
      </c>
      <c r="E177" s="123" t="s">
        <v>1626</v>
      </c>
      <c r="F177" s="123" t="s">
        <v>1510</v>
      </c>
      <c r="G177" s="123">
        <v>14773908</v>
      </c>
      <c r="H177" s="124" t="s">
        <v>1368</v>
      </c>
      <c r="I177" s="123" t="s">
        <v>360</v>
      </c>
      <c r="J177" s="123" t="s">
        <v>1501</v>
      </c>
      <c r="K177" s="123"/>
    </row>
    <row r="178" spans="1:11" x14ac:dyDescent="0.3">
      <c r="A178" s="23">
        <v>2020</v>
      </c>
      <c r="B178" s="125">
        <v>1640</v>
      </c>
      <c r="C178" s="123"/>
      <c r="D178" s="123" t="s">
        <v>98</v>
      </c>
      <c r="E178" s="123" t="s">
        <v>1626</v>
      </c>
      <c r="F178" s="123" t="s">
        <v>31</v>
      </c>
      <c r="G178" s="123">
        <v>29391963</v>
      </c>
      <c r="H178" s="124" t="s">
        <v>1368</v>
      </c>
      <c r="I178" s="123" t="s">
        <v>360</v>
      </c>
      <c r="J178" s="123" t="s">
        <v>1501</v>
      </c>
      <c r="K178" s="123"/>
    </row>
    <row r="179" spans="1:11" x14ac:dyDescent="0.3">
      <c r="A179" s="23">
        <v>2020</v>
      </c>
      <c r="B179" s="125">
        <v>1640</v>
      </c>
      <c r="C179" s="123"/>
      <c r="D179" s="123" t="s">
        <v>98</v>
      </c>
      <c r="E179" s="123" t="s">
        <v>1626</v>
      </c>
      <c r="F179" s="123" t="s">
        <v>1629</v>
      </c>
      <c r="G179" s="123">
        <v>38699113</v>
      </c>
      <c r="H179" s="123" t="s">
        <v>1630</v>
      </c>
      <c r="I179" s="123" t="s">
        <v>360</v>
      </c>
      <c r="J179" s="123" t="s">
        <v>1501</v>
      </c>
      <c r="K179" s="123"/>
    </row>
    <row r="180" spans="1:11" x14ac:dyDescent="0.3">
      <c r="A180" s="23">
        <v>2020</v>
      </c>
      <c r="B180" s="125">
        <v>1640</v>
      </c>
      <c r="C180" s="123"/>
      <c r="D180" s="123" t="s">
        <v>98</v>
      </c>
      <c r="E180" s="123" t="s">
        <v>1626</v>
      </c>
      <c r="F180" s="123" t="s">
        <v>1629</v>
      </c>
      <c r="G180" s="123">
        <v>21570540</v>
      </c>
      <c r="H180" s="123" t="s">
        <v>1631</v>
      </c>
      <c r="I180" s="123" t="s">
        <v>360</v>
      </c>
      <c r="J180" s="123" t="s">
        <v>1501</v>
      </c>
      <c r="K180" s="123"/>
    </row>
    <row r="181" spans="1:11" x14ac:dyDescent="0.3">
      <c r="A181" s="62">
        <v>2020</v>
      </c>
      <c r="B181" s="125">
        <v>1680</v>
      </c>
      <c r="C181" s="123"/>
      <c r="D181" s="123" t="s">
        <v>98</v>
      </c>
      <c r="E181" s="123" t="s">
        <v>1626</v>
      </c>
      <c r="F181" s="123" t="s">
        <v>26</v>
      </c>
      <c r="G181" s="123">
        <v>25511484</v>
      </c>
      <c r="H181" s="124" t="s">
        <v>1368</v>
      </c>
      <c r="I181" s="123" t="s">
        <v>934</v>
      </c>
      <c r="J181" s="123" t="s">
        <v>1501</v>
      </c>
      <c r="K181" s="123"/>
    </row>
    <row r="182" spans="1:11" x14ac:dyDescent="0.3">
      <c r="A182" s="62">
        <v>2020</v>
      </c>
      <c r="B182" s="125">
        <v>1680</v>
      </c>
      <c r="C182" s="123"/>
      <c r="D182" s="123" t="s">
        <v>98</v>
      </c>
      <c r="E182" s="123" t="s">
        <v>1626</v>
      </c>
      <c r="F182" s="123" t="s">
        <v>44</v>
      </c>
      <c r="G182" s="123">
        <v>26911745</v>
      </c>
      <c r="H182" s="124" t="s">
        <v>1368</v>
      </c>
      <c r="I182" s="123" t="s">
        <v>934</v>
      </c>
      <c r="J182" s="123" t="s">
        <v>1501</v>
      </c>
      <c r="K182" s="123"/>
    </row>
    <row r="183" spans="1:11" x14ac:dyDescent="0.3">
      <c r="A183" s="62">
        <v>2020</v>
      </c>
      <c r="B183" s="125">
        <v>1680</v>
      </c>
      <c r="C183" s="123"/>
      <c r="D183" s="123" t="s">
        <v>98</v>
      </c>
      <c r="E183" s="123" t="s">
        <v>1626</v>
      </c>
      <c r="F183" s="123" t="s">
        <v>1510</v>
      </c>
      <c r="G183" s="123">
        <v>14773908</v>
      </c>
      <c r="H183" s="124" t="s">
        <v>1368</v>
      </c>
      <c r="I183" s="123" t="s">
        <v>934</v>
      </c>
      <c r="J183" s="123" t="s">
        <v>1501</v>
      </c>
      <c r="K183" s="123"/>
    </row>
    <row r="184" spans="1:11" x14ac:dyDescent="0.3">
      <c r="A184" s="62">
        <v>2020</v>
      </c>
      <c r="B184" s="125">
        <v>1680</v>
      </c>
      <c r="C184" s="123"/>
      <c r="D184" s="123" t="s">
        <v>98</v>
      </c>
      <c r="E184" s="123" t="s">
        <v>1626</v>
      </c>
      <c r="F184" s="123" t="s">
        <v>1632</v>
      </c>
      <c r="G184" s="123">
        <v>19556603</v>
      </c>
      <c r="H184" s="123" t="s">
        <v>1633</v>
      </c>
      <c r="I184" s="123" t="s">
        <v>934</v>
      </c>
      <c r="J184" s="123" t="s">
        <v>1501</v>
      </c>
      <c r="K184" s="123"/>
    </row>
    <row r="185" spans="1:11" x14ac:dyDescent="0.3">
      <c r="A185" s="62">
        <v>2020</v>
      </c>
      <c r="B185" s="125">
        <v>1680</v>
      </c>
      <c r="C185" s="123"/>
      <c r="D185" s="123" t="s">
        <v>98</v>
      </c>
      <c r="E185" s="123" t="s">
        <v>1626</v>
      </c>
      <c r="F185" s="123" t="s">
        <v>1632</v>
      </c>
      <c r="G185" s="123">
        <v>21570540</v>
      </c>
      <c r="H185" s="123" t="s">
        <v>1631</v>
      </c>
      <c r="I185" s="123" t="s">
        <v>934</v>
      </c>
      <c r="J185" s="123" t="s">
        <v>1501</v>
      </c>
      <c r="K185" s="123"/>
    </row>
    <row r="186" spans="1:11" x14ac:dyDescent="0.3">
      <c r="A186" s="62">
        <v>2020</v>
      </c>
      <c r="B186" s="125">
        <v>1680</v>
      </c>
      <c r="C186" s="123"/>
      <c r="D186" s="123" t="s">
        <v>98</v>
      </c>
      <c r="E186" s="123" t="s">
        <v>1626</v>
      </c>
      <c r="F186" s="123" t="s">
        <v>1634</v>
      </c>
      <c r="G186" s="123">
        <v>29776555</v>
      </c>
      <c r="H186" s="123" t="s">
        <v>1635</v>
      </c>
      <c r="I186" s="123" t="s">
        <v>934</v>
      </c>
      <c r="J186" s="123" t="s">
        <v>1501</v>
      </c>
      <c r="K186" s="123"/>
    </row>
    <row r="187" spans="1:11" x14ac:dyDescent="0.3">
      <c r="A187" s="62">
        <v>2020</v>
      </c>
      <c r="B187" s="125">
        <v>1680</v>
      </c>
      <c r="C187" s="123"/>
      <c r="D187" s="123" t="s">
        <v>98</v>
      </c>
      <c r="E187" s="123" t="s">
        <v>1626</v>
      </c>
      <c r="F187" s="123" t="s">
        <v>1634</v>
      </c>
      <c r="G187" s="123">
        <v>36440228</v>
      </c>
      <c r="H187" s="123" t="s">
        <v>1636</v>
      </c>
      <c r="I187" s="123" t="s">
        <v>934</v>
      </c>
      <c r="J187" s="123" t="s">
        <v>1501</v>
      </c>
      <c r="K187" s="123"/>
    </row>
    <row r="188" spans="1:11" x14ac:dyDescent="0.3">
      <c r="A188" s="62">
        <v>2020</v>
      </c>
      <c r="B188" s="62">
        <v>1680</v>
      </c>
      <c r="D188" s="62" t="s">
        <v>869</v>
      </c>
      <c r="E188" s="62" t="s">
        <v>1546</v>
      </c>
      <c r="F188" s="62" t="s">
        <v>26</v>
      </c>
      <c r="G188" s="62">
        <v>25511484</v>
      </c>
      <c r="H188" s="62" t="s">
        <v>1368</v>
      </c>
      <c r="I188" s="62" t="s">
        <v>1366</v>
      </c>
      <c r="J188" s="62" t="s">
        <v>1641</v>
      </c>
    </row>
    <row r="189" spans="1:11" x14ac:dyDescent="0.3">
      <c r="A189" s="62">
        <v>2020</v>
      </c>
      <c r="B189" s="62">
        <v>1680</v>
      </c>
      <c r="D189" s="62" t="s">
        <v>869</v>
      </c>
      <c r="E189" s="62" t="s">
        <v>1568</v>
      </c>
      <c r="F189" s="62" t="s">
        <v>26</v>
      </c>
      <c r="G189" s="62">
        <v>25511484</v>
      </c>
      <c r="H189" s="62" t="s">
        <v>1368</v>
      </c>
      <c r="I189" s="62" t="s">
        <v>1366</v>
      </c>
      <c r="J189" s="62" t="s">
        <v>1641</v>
      </c>
    </row>
    <row r="190" spans="1:11" x14ac:dyDescent="0.3">
      <c r="A190" s="62">
        <v>2020</v>
      </c>
      <c r="B190" s="62">
        <v>1680</v>
      </c>
      <c r="D190" s="62" t="s">
        <v>869</v>
      </c>
      <c r="E190" s="62" t="s">
        <v>1568</v>
      </c>
      <c r="F190" s="62" t="s">
        <v>113</v>
      </c>
      <c r="G190" s="62">
        <v>18189442</v>
      </c>
      <c r="H190" s="62" t="s">
        <v>1368</v>
      </c>
      <c r="I190" s="62" t="s">
        <v>1366</v>
      </c>
      <c r="J190" s="62" t="s">
        <v>1641</v>
      </c>
    </row>
    <row r="191" spans="1:11" x14ac:dyDescent="0.3">
      <c r="A191" s="62">
        <v>2020</v>
      </c>
      <c r="B191" s="62">
        <v>1680</v>
      </c>
      <c r="D191" s="62" t="s">
        <v>869</v>
      </c>
      <c r="E191" s="62" t="s">
        <v>1568</v>
      </c>
      <c r="F191" s="62" t="s">
        <v>1156</v>
      </c>
      <c r="G191" s="62">
        <v>36926066</v>
      </c>
      <c r="H191" s="62" t="s">
        <v>1368</v>
      </c>
      <c r="I191" s="62" t="s">
        <v>1366</v>
      </c>
      <c r="J191" s="62" t="s">
        <v>1641</v>
      </c>
    </row>
    <row r="192" spans="1:11" x14ac:dyDescent="0.3">
      <c r="A192" s="62">
        <v>2020</v>
      </c>
      <c r="B192" s="62">
        <v>1680</v>
      </c>
      <c r="D192" s="62" t="s">
        <v>869</v>
      </c>
      <c r="E192" s="62" t="s">
        <v>921</v>
      </c>
      <c r="F192" s="62" t="s">
        <v>26</v>
      </c>
      <c r="G192" s="62">
        <v>25511484</v>
      </c>
      <c r="H192" s="62" t="s">
        <v>26</v>
      </c>
      <c r="I192" s="62" t="s">
        <v>1366</v>
      </c>
      <c r="J192" s="62" t="s">
        <v>1641</v>
      </c>
    </row>
    <row r="193" spans="1:11" x14ac:dyDescent="0.3">
      <c r="A193" s="62">
        <v>2020</v>
      </c>
      <c r="B193" s="62">
        <v>1680</v>
      </c>
      <c r="D193" s="62" t="s">
        <v>869</v>
      </c>
      <c r="E193" s="62" t="s">
        <v>921</v>
      </c>
      <c r="F193" s="62" t="s">
        <v>26</v>
      </c>
      <c r="G193" s="62">
        <v>27126502</v>
      </c>
      <c r="H193" s="62" t="s">
        <v>859</v>
      </c>
      <c r="I193" s="62" t="s">
        <v>1366</v>
      </c>
      <c r="J193" s="62" t="s">
        <v>1641</v>
      </c>
    </row>
    <row r="194" spans="1:11" x14ac:dyDescent="0.3">
      <c r="A194" s="62">
        <v>2020</v>
      </c>
      <c r="B194" s="62">
        <v>1810</v>
      </c>
      <c r="D194" s="62" t="s">
        <v>871</v>
      </c>
      <c r="E194" s="62" t="s">
        <v>1565</v>
      </c>
      <c r="F194" s="62" t="s">
        <v>1219</v>
      </c>
      <c r="G194" s="62">
        <v>42424714</v>
      </c>
      <c r="H194" s="62" t="s">
        <v>1368</v>
      </c>
      <c r="I194" s="62" t="s">
        <v>1366</v>
      </c>
      <c r="J194" s="62" t="s">
        <v>1641</v>
      </c>
    </row>
    <row r="195" spans="1:11" x14ac:dyDescent="0.3">
      <c r="A195" s="62">
        <v>2020</v>
      </c>
      <c r="B195" s="62">
        <v>1810</v>
      </c>
      <c r="D195" s="62" t="s">
        <v>871</v>
      </c>
      <c r="E195" s="62" t="s">
        <v>1565</v>
      </c>
      <c r="F195" s="62" t="s">
        <v>1581</v>
      </c>
      <c r="G195" s="62">
        <v>21320080</v>
      </c>
      <c r="H195" s="62" t="s">
        <v>1368</v>
      </c>
      <c r="I195" s="62" t="s">
        <v>1366</v>
      </c>
      <c r="J195" s="62" t="s">
        <v>1641</v>
      </c>
    </row>
    <row r="196" spans="1:11" x14ac:dyDescent="0.3">
      <c r="A196" s="62">
        <v>2020</v>
      </c>
      <c r="B196" s="62">
        <v>1810</v>
      </c>
      <c r="D196" s="62" t="s">
        <v>871</v>
      </c>
      <c r="E196" s="62" t="s">
        <v>1565</v>
      </c>
      <c r="F196" s="62" t="s">
        <v>1221</v>
      </c>
      <c r="G196" s="62">
        <v>78539518</v>
      </c>
      <c r="H196" s="62" t="s">
        <v>1368</v>
      </c>
      <c r="I196" s="62" t="s">
        <v>1366</v>
      </c>
      <c r="J196" s="62" t="s">
        <v>1641</v>
      </c>
    </row>
    <row r="197" spans="1:11" x14ac:dyDescent="0.3">
      <c r="A197" s="62">
        <v>2020</v>
      </c>
      <c r="B197" s="62">
        <v>4210</v>
      </c>
      <c r="D197" s="62" t="s">
        <v>150</v>
      </c>
      <c r="E197" s="62" t="s">
        <v>1584</v>
      </c>
      <c r="F197" s="62" t="s">
        <v>903</v>
      </c>
      <c r="G197" s="62">
        <v>21686433</v>
      </c>
      <c r="H197" s="62" t="s">
        <v>1368</v>
      </c>
      <c r="I197" s="62" t="s">
        <v>1366</v>
      </c>
      <c r="J197" s="62" t="s">
        <v>1641</v>
      </c>
      <c r="K197" s="62" t="s">
        <v>1582</v>
      </c>
    </row>
    <row r="198" spans="1:11" x14ac:dyDescent="0.3">
      <c r="A198" s="62">
        <v>2020</v>
      </c>
      <c r="B198" s="62">
        <v>4210</v>
      </c>
      <c r="D198" s="62" t="s">
        <v>150</v>
      </c>
      <c r="E198" s="62" t="s">
        <v>1584</v>
      </c>
      <c r="F198" s="62" t="s">
        <v>228</v>
      </c>
      <c r="G198" s="62">
        <v>37120928</v>
      </c>
      <c r="H198" s="62" t="s">
        <v>1595</v>
      </c>
      <c r="I198" s="62" t="s">
        <v>1366</v>
      </c>
      <c r="J198" s="62" t="s">
        <v>1641</v>
      </c>
      <c r="K198" s="62" t="s">
        <v>1582</v>
      </c>
    </row>
    <row r="199" spans="1:11" x14ac:dyDescent="0.3">
      <c r="A199" s="62">
        <v>2020</v>
      </c>
      <c r="B199" s="62">
        <v>4210</v>
      </c>
      <c r="D199" s="62" t="s">
        <v>150</v>
      </c>
      <c r="E199" s="62" t="s">
        <v>1584</v>
      </c>
      <c r="F199" s="62" t="s">
        <v>228</v>
      </c>
      <c r="G199" s="62">
        <v>27816886</v>
      </c>
      <c r="H199" s="62" t="s">
        <v>1594</v>
      </c>
      <c r="I199" s="62" t="s">
        <v>1366</v>
      </c>
      <c r="J199" s="62" t="s">
        <v>1641</v>
      </c>
      <c r="K199" s="62" t="s">
        <v>1582</v>
      </c>
    </row>
    <row r="200" spans="1:11" x14ac:dyDescent="0.3">
      <c r="A200" s="62">
        <v>2020</v>
      </c>
      <c r="B200" s="62">
        <v>4210</v>
      </c>
      <c r="D200" s="62" t="s">
        <v>150</v>
      </c>
      <c r="E200" s="62" t="s">
        <v>1584</v>
      </c>
      <c r="F200" s="62" t="s">
        <v>228</v>
      </c>
      <c r="G200" s="62">
        <v>58154717</v>
      </c>
      <c r="H200" s="62" t="s">
        <v>888</v>
      </c>
      <c r="I200" s="62" t="s">
        <v>1366</v>
      </c>
      <c r="J200" s="62" t="s">
        <v>1641</v>
      </c>
      <c r="K200" s="62" t="s">
        <v>1582</v>
      </c>
    </row>
    <row r="201" spans="1:11" x14ac:dyDescent="0.3">
      <c r="A201" s="62">
        <v>2020</v>
      </c>
      <c r="B201" s="62">
        <v>4210</v>
      </c>
      <c r="D201" s="62" t="s">
        <v>150</v>
      </c>
      <c r="E201" s="62" t="s">
        <v>1584</v>
      </c>
      <c r="F201" s="62" t="s">
        <v>228</v>
      </c>
      <c r="G201" s="62">
        <v>15136502</v>
      </c>
      <c r="H201" s="62" t="s">
        <v>893</v>
      </c>
      <c r="I201" s="62" t="s">
        <v>1366</v>
      </c>
      <c r="J201" s="62" t="s">
        <v>1641</v>
      </c>
      <c r="K201" s="62" t="s">
        <v>1582</v>
      </c>
    </row>
    <row r="202" spans="1:11" x14ac:dyDescent="0.3">
      <c r="A202" s="62">
        <v>2020</v>
      </c>
      <c r="B202" s="62">
        <v>4210</v>
      </c>
      <c r="D202" s="62" t="s">
        <v>150</v>
      </c>
      <c r="E202" s="62" t="s">
        <v>1584</v>
      </c>
      <c r="F202" s="62" t="s">
        <v>1593</v>
      </c>
      <c r="G202" s="62">
        <v>29515840</v>
      </c>
      <c r="H202" s="62" t="s">
        <v>1592</v>
      </c>
      <c r="I202" s="62" t="s">
        <v>1366</v>
      </c>
      <c r="J202" s="62" t="s">
        <v>1641</v>
      </c>
      <c r="K202" s="62" t="s">
        <v>1582</v>
      </c>
    </row>
    <row r="203" spans="1:11" x14ac:dyDescent="0.3">
      <c r="A203" s="62">
        <v>2020</v>
      </c>
      <c r="B203" s="62">
        <v>4210</v>
      </c>
      <c r="D203" s="62" t="s">
        <v>150</v>
      </c>
      <c r="E203" s="62" t="s">
        <v>1584</v>
      </c>
      <c r="F203" s="62" t="s">
        <v>1593</v>
      </c>
      <c r="G203" s="62">
        <v>34725446</v>
      </c>
      <c r="H203" s="62" t="s">
        <v>1591</v>
      </c>
      <c r="I203" s="62" t="s">
        <v>1366</v>
      </c>
      <c r="J203" s="62" t="s">
        <v>1641</v>
      </c>
      <c r="K203" s="62" t="s">
        <v>1582</v>
      </c>
    </row>
    <row r="204" spans="1:11" x14ac:dyDescent="0.3">
      <c r="A204" s="62">
        <v>2020</v>
      </c>
      <c r="B204" s="62">
        <v>4210</v>
      </c>
      <c r="D204" s="62" t="s">
        <v>150</v>
      </c>
      <c r="E204" s="62" t="s">
        <v>1584</v>
      </c>
      <c r="F204" s="62" t="s">
        <v>1593</v>
      </c>
      <c r="G204" s="62">
        <v>87226328</v>
      </c>
      <c r="H204" s="62" t="s">
        <v>1590</v>
      </c>
      <c r="I204" s="62" t="s">
        <v>1366</v>
      </c>
      <c r="J204" s="62" t="s">
        <v>1641</v>
      </c>
      <c r="K204" s="62" t="s">
        <v>1582</v>
      </c>
    </row>
    <row r="205" spans="1:11" x14ac:dyDescent="0.3">
      <c r="A205" s="62">
        <v>2020</v>
      </c>
      <c r="B205" s="62">
        <v>4210</v>
      </c>
      <c r="D205" s="62" t="s">
        <v>150</v>
      </c>
      <c r="E205" s="62" t="s">
        <v>1584</v>
      </c>
      <c r="F205" s="62" t="s">
        <v>1593</v>
      </c>
      <c r="G205" s="62">
        <v>20975393</v>
      </c>
      <c r="H205" s="62" t="s">
        <v>193</v>
      </c>
      <c r="I205" s="62" t="s">
        <v>1366</v>
      </c>
      <c r="J205" s="62" t="s">
        <v>1641</v>
      </c>
      <c r="K205" s="62" t="s">
        <v>1582</v>
      </c>
    </row>
    <row r="206" spans="1:11" x14ac:dyDescent="0.3">
      <c r="A206" s="62">
        <v>2020</v>
      </c>
      <c r="B206" s="62">
        <v>4210</v>
      </c>
      <c r="D206" s="62" t="s">
        <v>150</v>
      </c>
      <c r="E206" s="62" t="s">
        <v>1584</v>
      </c>
      <c r="F206" s="62" t="s">
        <v>1593</v>
      </c>
      <c r="G206" s="62">
        <v>24211738</v>
      </c>
      <c r="H206" s="62" t="s">
        <v>1589</v>
      </c>
      <c r="I206" s="62" t="s">
        <v>1366</v>
      </c>
      <c r="J206" s="62" t="s">
        <v>1641</v>
      </c>
      <c r="K206" s="62" t="s">
        <v>1582</v>
      </c>
    </row>
    <row r="207" spans="1:11" x14ac:dyDescent="0.3">
      <c r="A207" s="62">
        <v>2020</v>
      </c>
      <c r="B207" s="62">
        <v>4210</v>
      </c>
      <c r="D207" s="62" t="s">
        <v>150</v>
      </c>
      <c r="E207" s="62" t="s">
        <v>1584</v>
      </c>
      <c r="F207" s="62" t="s">
        <v>1593</v>
      </c>
      <c r="G207" s="62">
        <v>14128387</v>
      </c>
      <c r="H207" s="62" t="s">
        <v>1588</v>
      </c>
      <c r="I207" s="62" t="s">
        <v>1366</v>
      </c>
      <c r="J207" s="62" t="s">
        <v>1641</v>
      </c>
      <c r="K207" s="62" t="s">
        <v>1582</v>
      </c>
    </row>
    <row r="208" spans="1:11" x14ac:dyDescent="0.3">
      <c r="A208" s="62">
        <v>2020</v>
      </c>
      <c r="B208" s="62">
        <v>4210</v>
      </c>
      <c r="D208" s="62" t="s">
        <v>150</v>
      </c>
      <c r="E208" s="62" t="s">
        <v>1584</v>
      </c>
      <c r="F208" s="62" t="s">
        <v>1593</v>
      </c>
      <c r="G208" s="62">
        <v>16279285</v>
      </c>
      <c r="H208" s="62" t="s">
        <v>166</v>
      </c>
      <c r="I208" s="62" t="s">
        <v>1366</v>
      </c>
      <c r="J208" s="62" t="s">
        <v>1641</v>
      </c>
      <c r="K208" s="62" t="s">
        <v>1582</v>
      </c>
    </row>
    <row r="209" spans="1:11" x14ac:dyDescent="0.3">
      <c r="A209" s="62">
        <v>2020</v>
      </c>
      <c r="B209" s="62">
        <v>4210</v>
      </c>
      <c r="D209" s="62" t="s">
        <v>150</v>
      </c>
      <c r="E209" s="62" t="s">
        <v>1584</v>
      </c>
      <c r="F209" s="62" t="s">
        <v>1593</v>
      </c>
      <c r="G209" s="62">
        <v>20644680</v>
      </c>
      <c r="H209" s="62" t="s">
        <v>1587</v>
      </c>
      <c r="I209" s="62" t="s">
        <v>1366</v>
      </c>
      <c r="J209" s="62" t="s">
        <v>1641</v>
      </c>
      <c r="K209" s="62" t="s">
        <v>1582</v>
      </c>
    </row>
    <row r="210" spans="1:11" x14ac:dyDescent="0.3">
      <c r="A210" s="62">
        <v>2020</v>
      </c>
      <c r="B210" s="62">
        <v>4210</v>
      </c>
      <c r="D210" s="62" t="s">
        <v>150</v>
      </c>
      <c r="E210" s="62" t="s">
        <v>1584</v>
      </c>
      <c r="F210" s="62" t="s">
        <v>1593</v>
      </c>
      <c r="G210" s="62">
        <v>27124658</v>
      </c>
      <c r="H210" s="62" t="s">
        <v>1586</v>
      </c>
      <c r="I210" s="62" t="s">
        <v>1366</v>
      </c>
      <c r="J210" s="62" t="s">
        <v>1641</v>
      </c>
      <c r="K210" s="62" t="s">
        <v>1582</v>
      </c>
    </row>
    <row r="211" spans="1:11" x14ac:dyDescent="0.3">
      <c r="A211" s="62">
        <v>2020</v>
      </c>
      <c r="B211" s="62">
        <v>4210</v>
      </c>
      <c r="D211" s="62" t="s">
        <v>150</v>
      </c>
      <c r="E211" s="62" t="s">
        <v>1584</v>
      </c>
      <c r="F211" s="62" t="s">
        <v>1593</v>
      </c>
      <c r="G211" s="62">
        <v>29803560</v>
      </c>
      <c r="H211" s="62" t="s">
        <v>1585</v>
      </c>
      <c r="I211" s="62" t="s">
        <v>1366</v>
      </c>
      <c r="J211" s="62" t="s">
        <v>1641</v>
      </c>
      <c r="K211" s="62" t="s">
        <v>1582</v>
      </c>
    </row>
    <row r="212" spans="1:11" x14ac:dyDescent="0.3">
      <c r="A212" s="62">
        <v>2020</v>
      </c>
      <c r="B212" s="62">
        <v>4210</v>
      </c>
      <c r="D212" s="62" t="s">
        <v>150</v>
      </c>
      <c r="E212" s="62" t="s">
        <v>1584</v>
      </c>
      <c r="F212" s="62" t="s">
        <v>1593</v>
      </c>
      <c r="G212" s="62">
        <v>37394017</v>
      </c>
      <c r="H212" s="62" t="s">
        <v>1583</v>
      </c>
      <c r="I212" s="62" t="s">
        <v>1366</v>
      </c>
      <c r="J212" s="62" t="s">
        <v>1641</v>
      </c>
      <c r="K212" s="62" t="s">
        <v>1582</v>
      </c>
    </row>
    <row r="213" spans="1:11" x14ac:dyDescent="0.3">
      <c r="A213" s="62">
        <v>2020</v>
      </c>
      <c r="B213" s="62">
        <v>4300</v>
      </c>
      <c r="D213" s="62" t="s">
        <v>1528</v>
      </c>
      <c r="E213" s="62" t="s">
        <v>1554</v>
      </c>
      <c r="F213" s="62" t="s">
        <v>1414</v>
      </c>
      <c r="G213" s="62">
        <v>26937698</v>
      </c>
      <c r="H213" s="62" t="s">
        <v>1368</v>
      </c>
      <c r="I213" s="62" t="s">
        <v>1366</v>
      </c>
      <c r="J213" s="62" t="s">
        <v>1641</v>
      </c>
    </row>
    <row r="214" spans="1:11" x14ac:dyDescent="0.3">
      <c r="A214" s="62">
        <v>2020</v>
      </c>
      <c r="B214" s="62">
        <v>4500</v>
      </c>
      <c r="D214" s="62" t="s">
        <v>872</v>
      </c>
      <c r="E214" s="62" t="s">
        <v>1545</v>
      </c>
      <c r="F214" s="62" t="s">
        <v>1637</v>
      </c>
      <c r="G214" s="62">
        <v>35378995</v>
      </c>
      <c r="H214" s="62" t="s">
        <v>1368</v>
      </c>
      <c r="I214" s="62" t="s">
        <v>937</v>
      </c>
      <c r="J214" s="62" t="s">
        <v>1641</v>
      </c>
    </row>
    <row r="215" spans="1:11" x14ac:dyDescent="0.3">
      <c r="A215" s="62">
        <v>2020</v>
      </c>
      <c r="B215" s="62">
        <v>4500</v>
      </c>
      <c r="D215" s="62" t="s">
        <v>872</v>
      </c>
      <c r="E215" s="62" t="s">
        <v>1545</v>
      </c>
      <c r="F215" s="62" t="s">
        <v>938</v>
      </c>
      <c r="G215" s="62">
        <v>28887108</v>
      </c>
      <c r="H215" s="62" t="s">
        <v>1368</v>
      </c>
      <c r="I215" s="62" t="s">
        <v>937</v>
      </c>
      <c r="J215" s="62" t="s">
        <v>1641</v>
      </c>
    </row>
    <row r="216" spans="1:11" x14ac:dyDescent="0.3">
      <c r="A216" s="62">
        <v>2020</v>
      </c>
      <c r="B216" s="62">
        <v>4500</v>
      </c>
      <c r="D216" s="62" t="s">
        <v>872</v>
      </c>
      <c r="E216" s="62" t="s">
        <v>1545</v>
      </c>
      <c r="F216" s="62" t="s">
        <v>1183</v>
      </c>
      <c r="G216" s="62">
        <v>21635383</v>
      </c>
      <c r="H216" s="62" t="s">
        <v>1368</v>
      </c>
      <c r="I216" s="62" t="s">
        <v>937</v>
      </c>
      <c r="J216" s="62" t="s">
        <v>1641</v>
      </c>
    </row>
    <row r="217" spans="1:11" x14ac:dyDescent="0.3">
      <c r="A217" s="62">
        <v>2020</v>
      </c>
      <c r="B217" s="62">
        <v>4500</v>
      </c>
      <c r="D217" s="62" t="s">
        <v>872</v>
      </c>
      <c r="E217" s="62" t="s">
        <v>1545</v>
      </c>
      <c r="F217" s="62" t="s">
        <v>950</v>
      </c>
      <c r="G217" s="62">
        <v>73269628</v>
      </c>
      <c r="H217" s="62" t="s">
        <v>1368</v>
      </c>
      <c r="I217" s="62" t="s">
        <v>360</v>
      </c>
      <c r="J217" s="62" t="s">
        <v>1641</v>
      </c>
    </row>
    <row r="218" spans="1:11" x14ac:dyDescent="0.3">
      <c r="A218" s="62">
        <v>2020</v>
      </c>
      <c r="B218" s="62">
        <v>4500</v>
      </c>
      <c r="D218" s="62" t="s">
        <v>872</v>
      </c>
      <c r="E218" s="62" t="s">
        <v>1545</v>
      </c>
      <c r="F218" s="62" t="s">
        <v>1637</v>
      </c>
      <c r="G218" s="62">
        <v>35378995</v>
      </c>
      <c r="H218" s="62" t="s">
        <v>1368</v>
      </c>
      <c r="I218" s="62" t="s">
        <v>360</v>
      </c>
      <c r="J218" s="62" t="s">
        <v>1641</v>
      </c>
    </row>
    <row r="219" spans="1:11" x14ac:dyDescent="0.3">
      <c r="A219" s="62">
        <v>2020</v>
      </c>
      <c r="B219" s="62">
        <v>4500</v>
      </c>
      <c r="D219" s="62" t="s">
        <v>872</v>
      </c>
      <c r="E219" s="62" t="s">
        <v>1545</v>
      </c>
      <c r="F219" s="62" t="s">
        <v>1638</v>
      </c>
      <c r="G219" s="62">
        <v>28860633</v>
      </c>
      <c r="H219" s="62" t="s">
        <v>1368</v>
      </c>
      <c r="I219" s="62" t="s">
        <v>360</v>
      </c>
      <c r="J219" s="62" t="s">
        <v>1641</v>
      </c>
    </row>
    <row r="220" spans="1:11" x14ac:dyDescent="0.3">
      <c r="A220" s="62">
        <v>2020</v>
      </c>
      <c r="B220" s="62">
        <v>4500</v>
      </c>
      <c r="D220" s="62" t="s">
        <v>872</v>
      </c>
      <c r="E220" s="62" t="s">
        <v>1545</v>
      </c>
      <c r="F220" s="62" t="s">
        <v>950</v>
      </c>
      <c r="G220" s="62">
        <v>73269628</v>
      </c>
      <c r="H220" s="62" t="s">
        <v>1368</v>
      </c>
      <c r="I220" s="62" t="s">
        <v>934</v>
      </c>
      <c r="J220" s="62" t="s">
        <v>1641</v>
      </c>
    </row>
    <row r="221" spans="1:11" x14ac:dyDescent="0.3">
      <c r="A221" s="62">
        <v>2020</v>
      </c>
      <c r="B221" s="62">
        <v>4500</v>
      </c>
      <c r="D221" s="62" t="s">
        <v>872</v>
      </c>
      <c r="E221" s="62" t="s">
        <v>1545</v>
      </c>
      <c r="F221" s="62" t="s">
        <v>1637</v>
      </c>
      <c r="G221" s="62">
        <v>35378995</v>
      </c>
      <c r="H221" s="62" t="s">
        <v>1368</v>
      </c>
      <c r="I221" s="62" t="s">
        <v>934</v>
      </c>
      <c r="J221" s="62" t="s">
        <v>1641</v>
      </c>
    </row>
    <row r="222" spans="1:11" x14ac:dyDescent="0.3">
      <c r="A222" s="62">
        <v>2020</v>
      </c>
      <c r="B222" s="62">
        <v>4500</v>
      </c>
      <c r="D222" s="62" t="s">
        <v>872</v>
      </c>
      <c r="E222" s="62" t="s">
        <v>1545</v>
      </c>
      <c r="F222" s="62" t="s">
        <v>1199</v>
      </c>
      <c r="G222" s="62">
        <v>28860633</v>
      </c>
      <c r="H222" s="62" t="s">
        <v>1368</v>
      </c>
      <c r="I222" s="62" t="s">
        <v>934</v>
      </c>
      <c r="J222" s="62" t="s">
        <v>1641</v>
      </c>
    </row>
    <row r="223" spans="1:11" x14ac:dyDescent="0.3">
      <c r="A223" s="62">
        <v>2020</v>
      </c>
      <c r="B223" s="62">
        <v>4500</v>
      </c>
      <c r="D223" s="62" t="s">
        <v>872</v>
      </c>
      <c r="E223" s="62" t="s">
        <v>1545</v>
      </c>
      <c r="F223" s="62" t="s">
        <v>354</v>
      </c>
      <c r="G223" s="62">
        <v>21295280</v>
      </c>
      <c r="H223" s="62" t="s">
        <v>1368</v>
      </c>
      <c r="I223" s="62" t="s">
        <v>934</v>
      </c>
      <c r="J223" s="62" t="s">
        <v>1641</v>
      </c>
    </row>
    <row r="224" spans="1:11" x14ac:dyDescent="0.3">
      <c r="A224" s="62">
        <v>2020</v>
      </c>
      <c r="B224" s="62">
        <v>4600</v>
      </c>
      <c r="D224" s="62" t="s">
        <v>357</v>
      </c>
      <c r="E224" s="62" t="s">
        <v>1564</v>
      </c>
      <c r="F224" s="62" t="s">
        <v>1639</v>
      </c>
      <c r="G224" s="62">
        <v>28689276</v>
      </c>
      <c r="H224" s="62" t="s">
        <v>1368</v>
      </c>
      <c r="I224" s="62" t="s">
        <v>1640</v>
      </c>
      <c r="J224" s="62" t="s">
        <v>1641</v>
      </c>
    </row>
    <row r="225" spans="1:11" x14ac:dyDescent="0.3">
      <c r="A225" s="62">
        <v>2020</v>
      </c>
      <c r="B225" s="62">
        <v>4600</v>
      </c>
      <c r="D225" s="62" t="s">
        <v>357</v>
      </c>
      <c r="E225" s="62" t="s">
        <v>1564</v>
      </c>
      <c r="F225" s="62" t="s">
        <v>932</v>
      </c>
      <c r="G225" s="62">
        <v>19732584</v>
      </c>
      <c r="H225" s="62" t="s">
        <v>1368</v>
      </c>
      <c r="I225" s="62" t="s">
        <v>1642</v>
      </c>
      <c r="J225" s="62" t="s">
        <v>1641</v>
      </c>
    </row>
    <row r="226" spans="1:11" x14ac:dyDescent="0.3">
      <c r="A226" s="62">
        <v>2020</v>
      </c>
      <c r="B226" s="62">
        <v>4600</v>
      </c>
      <c r="D226" s="62" t="s">
        <v>357</v>
      </c>
      <c r="E226" s="62" t="s">
        <v>1564</v>
      </c>
      <c r="F226" s="62" t="s">
        <v>1643</v>
      </c>
      <c r="G226" s="62">
        <v>26096294</v>
      </c>
      <c r="H226" s="62" t="s">
        <v>1368</v>
      </c>
      <c r="I226" s="62" t="s">
        <v>937</v>
      </c>
      <c r="J226" s="62" t="s">
        <v>1641</v>
      </c>
    </row>
    <row r="227" spans="1:11" x14ac:dyDescent="0.3">
      <c r="A227" s="62">
        <v>2020</v>
      </c>
      <c r="B227" s="62">
        <v>4600</v>
      </c>
      <c r="D227" s="62" t="s">
        <v>357</v>
      </c>
      <c r="E227" s="62" t="s">
        <v>1564</v>
      </c>
      <c r="F227" s="62" t="s">
        <v>1644</v>
      </c>
      <c r="G227" s="62">
        <v>37586153</v>
      </c>
      <c r="H227" s="62" t="s">
        <v>1368</v>
      </c>
      <c r="I227" s="62" t="s">
        <v>1642</v>
      </c>
      <c r="J227" s="62" t="s">
        <v>1641</v>
      </c>
    </row>
    <row r="228" spans="1:11" x14ac:dyDescent="0.3">
      <c r="A228" s="62">
        <v>2020</v>
      </c>
      <c r="B228" s="62">
        <v>5010</v>
      </c>
      <c r="D228" s="62" t="s">
        <v>1509</v>
      </c>
      <c r="E228" s="62" t="s">
        <v>1529</v>
      </c>
      <c r="F228" s="62" t="s">
        <v>1371</v>
      </c>
      <c r="G228" s="62">
        <v>13227500</v>
      </c>
      <c r="H228" s="62" t="s">
        <v>1371</v>
      </c>
      <c r="I228" s="62" t="s">
        <v>1366</v>
      </c>
      <c r="J228" s="62" t="s">
        <v>1641</v>
      </c>
    </row>
    <row r="229" spans="1:11" x14ac:dyDescent="0.3">
      <c r="A229" s="62">
        <v>2020</v>
      </c>
      <c r="B229" s="62">
        <v>5010</v>
      </c>
      <c r="D229" s="62" t="s">
        <v>1509</v>
      </c>
      <c r="E229" s="62" t="s">
        <v>1529</v>
      </c>
      <c r="F229" s="62" t="s">
        <v>1371</v>
      </c>
      <c r="G229" s="62">
        <v>29810761</v>
      </c>
      <c r="H229" s="62" t="s">
        <v>1645</v>
      </c>
      <c r="I229" s="62" t="s">
        <v>1366</v>
      </c>
      <c r="J229" s="62" t="s">
        <v>1641</v>
      </c>
    </row>
    <row r="230" spans="1:11" x14ac:dyDescent="0.3">
      <c r="A230" s="62">
        <v>2020</v>
      </c>
      <c r="B230" s="62">
        <v>5010</v>
      </c>
      <c r="D230" s="62" t="s">
        <v>1509</v>
      </c>
      <c r="E230" s="62" t="s">
        <v>1529</v>
      </c>
      <c r="F230" s="62" t="s">
        <v>1371</v>
      </c>
      <c r="G230" s="62">
        <v>36977434</v>
      </c>
      <c r="H230" s="62" t="s">
        <v>1372</v>
      </c>
      <c r="I230" s="62" t="s">
        <v>1366</v>
      </c>
      <c r="J230" s="62" t="s">
        <v>1641</v>
      </c>
    </row>
    <row r="231" spans="1:11" x14ac:dyDescent="0.3">
      <c r="A231" s="62">
        <v>2020</v>
      </c>
      <c r="B231" s="62">
        <v>5010</v>
      </c>
      <c r="D231" s="62" t="s">
        <v>1509</v>
      </c>
      <c r="E231" s="62" t="s">
        <v>1529</v>
      </c>
      <c r="F231" s="62" t="s">
        <v>1371</v>
      </c>
      <c r="G231" s="62">
        <v>60997918</v>
      </c>
      <c r="H231" s="62" t="s">
        <v>1406</v>
      </c>
      <c r="I231" s="62" t="s">
        <v>1366</v>
      </c>
      <c r="J231" s="62" t="s">
        <v>1641</v>
      </c>
      <c r="K231" s="62" t="s">
        <v>1646</v>
      </c>
    </row>
    <row r="232" spans="1:11" x14ac:dyDescent="0.3">
      <c r="A232" s="62">
        <v>2020</v>
      </c>
      <c r="B232" s="62">
        <v>5011</v>
      </c>
      <c r="D232" s="62" t="s">
        <v>1509</v>
      </c>
      <c r="E232" s="62" t="s">
        <v>1529</v>
      </c>
      <c r="F232" s="62" t="s">
        <v>1371</v>
      </c>
      <c r="G232" s="62">
        <v>35034374</v>
      </c>
      <c r="H232" s="62" t="s">
        <v>1647</v>
      </c>
      <c r="I232" s="62" t="s">
        <v>1366</v>
      </c>
      <c r="J232" s="62" t="s">
        <v>1641</v>
      </c>
    </row>
    <row r="233" spans="1:11" x14ac:dyDescent="0.3">
      <c r="A233" s="62">
        <v>2020</v>
      </c>
      <c r="B233" s="62">
        <v>5010</v>
      </c>
      <c r="D233" s="62" t="s">
        <v>1509</v>
      </c>
      <c r="E233" s="62" t="s">
        <v>1529</v>
      </c>
      <c r="F233" s="62" t="s">
        <v>1373</v>
      </c>
      <c r="G233" s="62">
        <v>30700228</v>
      </c>
      <c r="H233" s="62" t="s">
        <v>1373</v>
      </c>
      <c r="I233" s="62" t="s">
        <v>1366</v>
      </c>
      <c r="J233" s="62" t="s">
        <v>1641</v>
      </c>
    </row>
    <row r="234" spans="1:11" x14ac:dyDescent="0.3">
      <c r="A234" s="62">
        <v>2020</v>
      </c>
      <c r="B234" s="62">
        <v>5010</v>
      </c>
      <c r="D234" s="62" t="s">
        <v>1509</v>
      </c>
      <c r="E234" s="62" t="s">
        <v>1529</v>
      </c>
      <c r="F234" s="48" t="s">
        <v>1413</v>
      </c>
      <c r="G234" s="62">
        <v>30700228</v>
      </c>
      <c r="H234" s="62" t="s">
        <v>1374</v>
      </c>
      <c r="I234" s="62" t="s">
        <v>1366</v>
      </c>
      <c r="J234" s="62" t="s">
        <v>1641</v>
      </c>
    </row>
    <row r="235" spans="1:11" x14ac:dyDescent="0.3">
      <c r="A235" s="62">
        <v>2020</v>
      </c>
      <c r="B235" s="62">
        <v>5010</v>
      </c>
      <c r="D235" s="62" t="s">
        <v>1509</v>
      </c>
      <c r="E235" s="62" t="s">
        <v>1529</v>
      </c>
      <c r="F235" s="48" t="s">
        <v>1413</v>
      </c>
      <c r="G235" s="62">
        <v>30700228</v>
      </c>
      <c r="H235" s="62" t="s">
        <v>1375</v>
      </c>
      <c r="I235" s="62" t="s">
        <v>1366</v>
      </c>
      <c r="J235" s="62" t="s">
        <v>1641</v>
      </c>
    </row>
    <row r="236" spans="1:11" x14ac:dyDescent="0.3">
      <c r="A236" s="62">
        <v>2020</v>
      </c>
      <c r="B236" s="62">
        <v>5010</v>
      </c>
      <c r="D236" s="62" t="s">
        <v>1509</v>
      </c>
      <c r="E236" s="62" t="s">
        <v>1529</v>
      </c>
      <c r="F236" s="48" t="s">
        <v>1413</v>
      </c>
      <c r="G236" s="62">
        <v>30700228</v>
      </c>
      <c r="H236" s="62" t="s">
        <v>1376</v>
      </c>
      <c r="I236" s="62" t="s">
        <v>1366</v>
      </c>
      <c r="J236" s="62" t="s">
        <v>1641</v>
      </c>
    </row>
    <row r="237" spans="1:11" x14ac:dyDescent="0.3">
      <c r="A237" s="62">
        <v>2020</v>
      </c>
      <c r="B237" s="62">
        <v>5010</v>
      </c>
      <c r="D237" s="62" t="s">
        <v>1509</v>
      </c>
      <c r="E237" s="62" t="s">
        <v>1529</v>
      </c>
      <c r="F237" s="48" t="s">
        <v>1413</v>
      </c>
      <c r="G237" s="62">
        <v>30700228</v>
      </c>
      <c r="H237" s="62" t="s">
        <v>1377</v>
      </c>
      <c r="I237" s="62" t="s">
        <v>1366</v>
      </c>
      <c r="J237" s="62" t="s">
        <v>1641</v>
      </c>
    </row>
    <row r="238" spans="1:11" x14ac:dyDescent="0.3">
      <c r="A238" s="62">
        <v>2020</v>
      </c>
      <c r="B238" s="62">
        <v>5010</v>
      </c>
      <c r="D238" s="62" t="s">
        <v>1509</v>
      </c>
      <c r="E238" s="62" t="s">
        <v>1529</v>
      </c>
      <c r="F238" s="62" t="s">
        <v>1373</v>
      </c>
      <c r="G238" s="62">
        <v>25254090</v>
      </c>
      <c r="H238" s="62" t="s">
        <v>1378</v>
      </c>
      <c r="I238" s="62" t="s">
        <v>1366</v>
      </c>
      <c r="J238" s="62" t="s">
        <v>1641</v>
      </c>
    </row>
    <row r="239" spans="1:11" x14ac:dyDescent="0.3">
      <c r="A239" s="62">
        <v>2020</v>
      </c>
      <c r="B239" s="62">
        <v>5010</v>
      </c>
      <c r="D239" s="62" t="s">
        <v>1509</v>
      </c>
      <c r="E239" s="62" t="s">
        <v>1529</v>
      </c>
      <c r="F239" s="62" t="s">
        <v>1373</v>
      </c>
      <c r="G239" s="62">
        <v>17969234</v>
      </c>
      <c r="H239" s="62" t="s">
        <v>1379</v>
      </c>
      <c r="I239" s="62" t="s">
        <v>1366</v>
      </c>
      <c r="J239" s="62" t="s">
        <v>1641</v>
      </c>
    </row>
    <row r="240" spans="1:11" x14ac:dyDescent="0.3">
      <c r="A240" s="62">
        <v>2020</v>
      </c>
      <c r="B240" s="62">
        <v>5010</v>
      </c>
      <c r="D240" s="62" t="s">
        <v>1509</v>
      </c>
      <c r="E240" s="62" t="s">
        <v>1529</v>
      </c>
      <c r="F240" s="62" t="s">
        <v>1373</v>
      </c>
      <c r="G240" s="62">
        <v>25638670</v>
      </c>
      <c r="H240" s="62" t="s">
        <v>1380</v>
      </c>
      <c r="I240" s="62" t="s">
        <v>1366</v>
      </c>
      <c r="J240" s="62" t="s">
        <v>1641</v>
      </c>
    </row>
    <row r="241" spans="1:10" x14ac:dyDescent="0.3">
      <c r="A241" s="62">
        <v>2020</v>
      </c>
      <c r="B241" s="62">
        <v>5010</v>
      </c>
      <c r="D241" s="62" t="s">
        <v>1509</v>
      </c>
      <c r="E241" s="62" t="s">
        <v>1529</v>
      </c>
      <c r="F241" s="62" t="s">
        <v>1373</v>
      </c>
      <c r="G241" s="62">
        <v>65305216</v>
      </c>
      <c r="H241" s="62" t="s">
        <v>1381</v>
      </c>
      <c r="I241" s="62" t="s">
        <v>1366</v>
      </c>
      <c r="J241" s="62" t="s">
        <v>1641</v>
      </c>
    </row>
    <row r="242" spans="1:10" x14ac:dyDescent="0.3">
      <c r="A242" s="62">
        <v>2020</v>
      </c>
      <c r="B242" s="62">
        <v>5010</v>
      </c>
      <c r="D242" s="62" t="s">
        <v>1509</v>
      </c>
      <c r="E242" s="62" t="s">
        <v>1529</v>
      </c>
      <c r="F242" s="62" t="s">
        <v>1369</v>
      </c>
      <c r="G242" s="62">
        <v>32767788</v>
      </c>
      <c r="H242" s="62" t="s">
        <v>1369</v>
      </c>
      <c r="I242" s="62" t="s">
        <v>1366</v>
      </c>
      <c r="J242" s="62" t="s">
        <v>1641</v>
      </c>
    </row>
    <row r="243" spans="1:10" x14ac:dyDescent="0.3">
      <c r="A243" s="62">
        <v>2020</v>
      </c>
      <c r="B243" s="62">
        <v>5010</v>
      </c>
      <c r="D243" s="62" t="s">
        <v>1509</v>
      </c>
      <c r="E243" s="62" t="s">
        <v>1529</v>
      </c>
      <c r="F243" s="62" t="s">
        <v>1370</v>
      </c>
      <c r="G243" s="62">
        <v>32284671</v>
      </c>
      <c r="H243" s="62" t="s">
        <v>1368</v>
      </c>
      <c r="I243" s="62" t="s">
        <v>1366</v>
      </c>
      <c r="J243" s="62" t="s">
        <v>1641</v>
      </c>
    </row>
    <row r="244" spans="1:10" x14ac:dyDescent="0.3">
      <c r="A244" s="62">
        <v>2020</v>
      </c>
      <c r="B244" s="62">
        <v>5010</v>
      </c>
      <c r="D244" s="62" t="s">
        <v>1509</v>
      </c>
      <c r="E244" s="62" t="s">
        <v>1529</v>
      </c>
      <c r="F244" s="62" t="s">
        <v>1384</v>
      </c>
      <c r="G244" s="62">
        <v>67404912</v>
      </c>
      <c r="H244" s="62" t="s">
        <v>1384</v>
      </c>
      <c r="I244" s="62" t="s">
        <v>1366</v>
      </c>
      <c r="J244" s="62" t="s">
        <v>1641</v>
      </c>
    </row>
    <row r="245" spans="1:10" x14ac:dyDescent="0.3">
      <c r="A245" s="62">
        <v>2020</v>
      </c>
      <c r="B245" s="62">
        <v>5010</v>
      </c>
      <c r="D245" s="62" t="s">
        <v>1509</v>
      </c>
      <c r="E245" s="62" t="s">
        <v>1529</v>
      </c>
      <c r="F245" s="48" t="s">
        <v>1410</v>
      </c>
      <c r="G245" s="62">
        <v>67404912</v>
      </c>
      <c r="H245" s="62" t="s">
        <v>1385</v>
      </c>
      <c r="I245" s="62" t="s">
        <v>1366</v>
      </c>
      <c r="J245" s="62" t="s">
        <v>1641</v>
      </c>
    </row>
    <row r="246" spans="1:10" x14ac:dyDescent="0.3">
      <c r="A246" s="62">
        <v>2020</v>
      </c>
      <c r="B246" s="62">
        <v>5010</v>
      </c>
      <c r="D246" s="62" t="s">
        <v>1509</v>
      </c>
      <c r="E246" s="62" t="s">
        <v>1529</v>
      </c>
      <c r="F246" s="48" t="s">
        <v>1410</v>
      </c>
      <c r="G246" s="62">
        <v>67404912</v>
      </c>
      <c r="H246" s="62" t="s">
        <v>1386</v>
      </c>
      <c r="I246" s="62" t="s">
        <v>1366</v>
      </c>
      <c r="J246" s="62" t="s">
        <v>1641</v>
      </c>
    </row>
    <row r="247" spans="1:10" x14ac:dyDescent="0.3">
      <c r="A247" s="62">
        <v>2020</v>
      </c>
      <c r="B247" s="62">
        <v>5010</v>
      </c>
      <c r="D247" s="62" t="s">
        <v>1509</v>
      </c>
      <c r="E247" s="62" t="s">
        <v>1529</v>
      </c>
      <c r="F247" s="48" t="s">
        <v>1410</v>
      </c>
      <c r="G247" s="62">
        <v>67404912</v>
      </c>
      <c r="H247" s="62" t="s">
        <v>1387</v>
      </c>
      <c r="I247" s="62" t="s">
        <v>1366</v>
      </c>
      <c r="J247" s="62" t="s">
        <v>1641</v>
      </c>
    </row>
    <row r="248" spans="1:10" x14ac:dyDescent="0.3">
      <c r="A248" s="62">
        <v>2020</v>
      </c>
      <c r="B248" s="62">
        <v>5010</v>
      </c>
      <c r="D248" s="62" t="s">
        <v>1509</v>
      </c>
      <c r="E248" s="62" t="s">
        <v>1529</v>
      </c>
      <c r="F248" s="48" t="s">
        <v>1410</v>
      </c>
      <c r="G248" s="62">
        <v>67404912</v>
      </c>
      <c r="H248" s="62" t="s">
        <v>1388</v>
      </c>
      <c r="I248" s="62" t="s">
        <v>1366</v>
      </c>
      <c r="J248" s="62" t="s">
        <v>1641</v>
      </c>
    </row>
    <row r="249" spans="1:10" x14ac:dyDescent="0.3">
      <c r="A249" s="62">
        <v>2020</v>
      </c>
      <c r="B249" s="62">
        <v>5010</v>
      </c>
      <c r="D249" s="62" t="s">
        <v>1509</v>
      </c>
      <c r="E249" s="62" t="s">
        <v>1529</v>
      </c>
      <c r="F249" s="62" t="s">
        <v>1384</v>
      </c>
      <c r="G249" s="62">
        <v>33572042</v>
      </c>
      <c r="H249" s="62" t="s">
        <v>1389</v>
      </c>
      <c r="I249" s="62" t="s">
        <v>1366</v>
      </c>
      <c r="J249" s="62" t="s">
        <v>1641</v>
      </c>
    </row>
    <row r="250" spans="1:10" x14ac:dyDescent="0.3">
      <c r="A250" s="62">
        <v>2020</v>
      </c>
      <c r="B250" s="62">
        <v>5010</v>
      </c>
      <c r="D250" s="62" t="s">
        <v>1509</v>
      </c>
      <c r="E250" s="62" t="s">
        <v>1529</v>
      </c>
      <c r="F250" s="62" t="s">
        <v>1390</v>
      </c>
      <c r="G250" s="62">
        <v>33771231</v>
      </c>
      <c r="H250" s="62" t="s">
        <v>1390</v>
      </c>
      <c r="I250" s="62" t="s">
        <v>1366</v>
      </c>
      <c r="J250" s="62" t="s">
        <v>1641</v>
      </c>
    </row>
    <row r="251" spans="1:10" x14ac:dyDescent="0.3">
      <c r="A251" s="62">
        <v>2020</v>
      </c>
      <c r="B251" s="62">
        <v>5010</v>
      </c>
      <c r="D251" s="62" t="s">
        <v>1509</v>
      </c>
      <c r="E251" s="62" t="s">
        <v>1529</v>
      </c>
      <c r="F251" s="48" t="s">
        <v>1411</v>
      </c>
      <c r="G251" s="62">
        <v>33771231</v>
      </c>
      <c r="H251" s="62" t="s">
        <v>1391</v>
      </c>
      <c r="I251" s="62" t="s">
        <v>1366</v>
      </c>
      <c r="J251" s="62" t="s">
        <v>1641</v>
      </c>
    </row>
    <row r="252" spans="1:10" x14ac:dyDescent="0.3">
      <c r="A252" s="62">
        <v>2020</v>
      </c>
      <c r="B252" s="62">
        <v>5010</v>
      </c>
      <c r="D252" s="62" t="s">
        <v>1509</v>
      </c>
      <c r="E252" s="62" t="s">
        <v>1529</v>
      </c>
      <c r="F252" s="62" t="s">
        <v>1390</v>
      </c>
      <c r="G252" s="62">
        <v>32675123</v>
      </c>
      <c r="H252" s="62" t="s">
        <v>1392</v>
      </c>
      <c r="I252" s="62" t="s">
        <v>1366</v>
      </c>
      <c r="J252" s="62" t="s">
        <v>1641</v>
      </c>
    </row>
    <row r="253" spans="1:10" x14ac:dyDescent="0.3">
      <c r="A253" s="62">
        <v>2020</v>
      </c>
      <c r="B253" s="62">
        <v>5010</v>
      </c>
      <c r="D253" s="62" t="s">
        <v>1509</v>
      </c>
      <c r="E253" s="62" t="s">
        <v>1529</v>
      </c>
      <c r="F253" s="62" t="s">
        <v>1407</v>
      </c>
      <c r="G253" s="62">
        <v>38726358</v>
      </c>
      <c r="H253" s="62" t="s">
        <v>1573</v>
      </c>
      <c r="I253" s="62" t="s">
        <v>1366</v>
      </c>
      <c r="J253" s="62" t="s">
        <v>1641</v>
      </c>
    </row>
    <row r="254" spans="1:10" x14ac:dyDescent="0.3">
      <c r="A254" s="62">
        <v>2020</v>
      </c>
      <c r="B254" s="62">
        <v>5010</v>
      </c>
      <c r="D254" s="62" t="s">
        <v>1509</v>
      </c>
      <c r="E254" s="62" t="s">
        <v>1529</v>
      </c>
      <c r="F254" s="62" t="s">
        <v>1407</v>
      </c>
      <c r="G254" s="62">
        <v>29933723</v>
      </c>
      <c r="H254" s="62" t="s">
        <v>1393</v>
      </c>
      <c r="I254" s="62" t="s">
        <v>1366</v>
      </c>
      <c r="J254" s="62" t="s">
        <v>1641</v>
      </c>
    </row>
    <row r="255" spans="1:10" x14ac:dyDescent="0.3">
      <c r="A255" s="62">
        <v>2020</v>
      </c>
      <c r="B255" s="62">
        <v>5010</v>
      </c>
      <c r="D255" s="62" t="s">
        <v>1509</v>
      </c>
      <c r="E255" s="62" t="s">
        <v>1529</v>
      </c>
      <c r="F255" s="62" t="s">
        <v>1407</v>
      </c>
      <c r="G255" s="62">
        <v>30714024</v>
      </c>
      <c r="H255" s="62" t="s">
        <v>1394</v>
      </c>
      <c r="I255" s="62" t="s">
        <v>1366</v>
      </c>
      <c r="J255" s="62" t="s">
        <v>1641</v>
      </c>
    </row>
    <row r="256" spans="1:10" x14ac:dyDescent="0.3">
      <c r="A256" s="62">
        <v>2020</v>
      </c>
      <c r="B256" s="62">
        <v>5010</v>
      </c>
      <c r="D256" s="62" t="s">
        <v>1509</v>
      </c>
      <c r="E256" s="62" t="s">
        <v>1529</v>
      </c>
      <c r="F256" s="62" t="s">
        <v>1407</v>
      </c>
      <c r="G256" s="62">
        <v>33963556</v>
      </c>
      <c r="H256" s="62" t="s">
        <v>1397</v>
      </c>
      <c r="I256" s="62" t="s">
        <v>1366</v>
      </c>
      <c r="J256" s="62" t="s">
        <v>1641</v>
      </c>
    </row>
    <row r="257" spans="1:10" x14ac:dyDescent="0.3">
      <c r="A257" s="62">
        <v>2020</v>
      </c>
      <c r="B257" s="62">
        <v>5010</v>
      </c>
      <c r="D257" s="62" t="s">
        <v>1509</v>
      </c>
      <c r="E257" s="62" t="s">
        <v>1529</v>
      </c>
      <c r="F257" s="62" t="s">
        <v>1398</v>
      </c>
      <c r="G257" s="62">
        <v>30825837</v>
      </c>
      <c r="H257" s="62" t="s">
        <v>1398</v>
      </c>
      <c r="I257" s="62" t="s">
        <v>1366</v>
      </c>
      <c r="J257" s="62" t="s">
        <v>1641</v>
      </c>
    </row>
    <row r="258" spans="1:10" x14ac:dyDescent="0.3">
      <c r="A258" s="62">
        <v>2020</v>
      </c>
      <c r="B258" s="62">
        <v>5010</v>
      </c>
      <c r="D258" s="62" t="s">
        <v>1509</v>
      </c>
      <c r="E258" s="62" t="s">
        <v>1529</v>
      </c>
      <c r="F258" s="48" t="s">
        <v>1412</v>
      </c>
      <c r="G258" s="62">
        <v>30825837</v>
      </c>
      <c r="H258" s="62" t="s">
        <v>1399</v>
      </c>
      <c r="I258" s="62" t="s">
        <v>1366</v>
      </c>
      <c r="J258" s="62" t="s">
        <v>1641</v>
      </c>
    </row>
    <row r="259" spans="1:10" x14ac:dyDescent="0.3">
      <c r="A259" s="62">
        <v>2020</v>
      </c>
      <c r="B259" s="62">
        <v>5010</v>
      </c>
      <c r="D259" s="62" t="s">
        <v>1509</v>
      </c>
      <c r="E259" s="62" t="s">
        <v>1529</v>
      </c>
      <c r="F259" s="62" t="s">
        <v>1398</v>
      </c>
      <c r="G259" s="62">
        <v>14904492</v>
      </c>
      <c r="H259" s="62" t="s">
        <v>1400</v>
      </c>
      <c r="I259" s="62" t="s">
        <v>1366</v>
      </c>
      <c r="J259" s="62" t="s">
        <v>1641</v>
      </c>
    </row>
    <row r="260" spans="1:10" x14ac:dyDescent="0.3">
      <c r="A260" s="62">
        <v>2020</v>
      </c>
      <c r="B260" s="62">
        <v>5010</v>
      </c>
      <c r="D260" s="62" t="s">
        <v>1509</v>
      </c>
      <c r="E260" s="62" t="s">
        <v>1529</v>
      </c>
      <c r="F260" s="62" t="s">
        <v>1398</v>
      </c>
      <c r="G260" s="62">
        <v>230190355</v>
      </c>
      <c r="H260" s="62" t="s">
        <v>1401</v>
      </c>
      <c r="I260" s="62" t="s">
        <v>1366</v>
      </c>
      <c r="J260" s="62" t="s">
        <v>1641</v>
      </c>
    </row>
    <row r="261" spans="1:10" x14ac:dyDescent="0.3">
      <c r="A261" s="62">
        <v>2020</v>
      </c>
      <c r="B261" s="62">
        <v>5010</v>
      </c>
      <c r="D261" s="62" t="s">
        <v>1509</v>
      </c>
      <c r="E261" s="62" t="s">
        <v>1529</v>
      </c>
      <c r="F261" s="62" t="s">
        <v>1398</v>
      </c>
      <c r="G261" s="62">
        <v>25959701</v>
      </c>
      <c r="H261" s="62" t="s">
        <v>1402</v>
      </c>
      <c r="I261" s="62" t="s">
        <v>1366</v>
      </c>
      <c r="J261" s="62" t="s">
        <v>1641</v>
      </c>
    </row>
    <row r="262" spans="1:10" x14ac:dyDescent="0.3">
      <c r="A262" s="62">
        <v>2020</v>
      </c>
      <c r="B262" s="62">
        <v>5010</v>
      </c>
      <c r="D262" s="62" t="s">
        <v>1509</v>
      </c>
      <c r="E262" s="62" t="s">
        <v>1529</v>
      </c>
      <c r="F262" s="62" t="s">
        <v>1398</v>
      </c>
      <c r="G262" s="62">
        <v>31747732</v>
      </c>
      <c r="H262" s="62" t="s">
        <v>1408</v>
      </c>
      <c r="I262" s="62" t="s">
        <v>1366</v>
      </c>
      <c r="J262" s="62" t="s">
        <v>1641</v>
      </c>
    </row>
    <row r="263" spans="1:10" x14ac:dyDescent="0.3">
      <c r="A263" s="62">
        <v>2020</v>
      </c>
      <c r="B263" s="62">
        <v>5010</v>
      </c>
      <c r="D263" s="62" t="s">
        <v>1509</v>
      </c>
      <c r="E263" s="62" t="s">
        <v>1529</v>
      </c>
      <c r="F263" s="62" t="s">
        <v>1412</v>
      </c>
      <c r="G263" s="62" t="s">
        <v>1366</v>
      </c>
      <c r="H263" s="62" t="s">
        <v>1409</v>
      </c>
      <c r="I263" s="62" t="s">
        <v>1366</v>
      </c>
      <c r="J263" s="62" t="s">
        <v>1641</v>
      </c>
    </row>
    <row r="264" spans="1:10" x14ac:dyDescent="0.3">
      <c r="A264" s="62">
        <v>2020</v>
      </c>
      <c r="B264" s="62">
        <v>5010</v>
      </c>
      <c r="D264" s="62" t="s">
        <v>1509</v>
      </c>
      <c r="E264" s="62" t="s">
        <v>1529</v>
      </c>
      <c r="F264" s="62" t="s">
        <v>1405</v>
      </c>
      <c r="G264" s="62">
        <v>25467337</v>
      </c>
      <c r="H264" s="62" t="s">
        <v>1405</v>
      </c>
      <c r="I264" s="62" t="s">
        <v>1366</v>
      </c>
      <c r="J264" s="62" t="s">
        <v>1641</v>
      </c>
    </row>
    <row r="265" spans="1:10" x14ac:dyDescent="0.3">
      <c r="A265" s="62">
        <v>2020</v>
      </c>
      <c r="B265" s="62">
        <v>5010</v>
      </c>
      <c r="D265" s="62" t="s">
        <v>1509</v>
      </c>
      <c r="E265" s="62" t="s">
        <v>1529</v>
      </c>
      <c r="F265" s="62" t="s">
        <v>1405</v>
      </c>
      <c r="G265" s="62">
        <v>60997918</v>
      </c>
      <c r="H265" s="62" t="s">
        <v>1406</v>
      </c>
      <c r="I265" s="62" t="s">
        <v>1366</v>
      </c>
      <c r="J265" s="62" t="s">
        <v>1641</v>
      </c>
    </row>
    <row r="266" spans="1:10" x14ac:dyDescent="0.3">
      <c r="A266" s="62">
        <v>2020</v>
      </c>
      <c r="B266" s="62">
        <v>5250</v>
      </c>
      <c r="D266" s="62" t="s">
        <v>1232</v>
      </c>
      <c r="E266" s="62" t="s">
        <v>1569</v>
      </c>
      <c r="F266" s="62" t="s">
        <v>1017</v>
      </c>
      <c r="G266" s="62">
        <v>32767788</v>
      </c>
      <c r="H266" s="62" t="s">
        <v>1368</v>
      </c>
      <c r="I266" s="62" t="s">
        <v>1366</v>
      </c>
      <c r="J266" s="62" t="s">
        <v>1641</v>
      </c>
    </row>
    <row r="267" spans="1:10" x14ac:dyDescent="0.3">
      <c r="A267" s="62">
        <v>2020</v>
      </c>
      <c r="B267" s="62">
        <v>5250</v>
      </c>
      <c r="D267" s="62" t="s">
        <v>1232</v>
      </c>
      <c r="E267" s="62" t="s">
        <v>1569</v>
      </c>
      <c r="F267" s="62" t="s">
        <v>1648</v>
      </c>
      <c r="G267" s="62">
        <v>21177407</v>
      </c>
      <c r="H267" s="62" t="s">
        <v>1368</v>
      </c>
      <c r="I267" s="62" t="s">
        <v>1366</v>
      </c>
      <c r="J267" s="62" t="s">
        <v>1641</v>
      </c>
    </row>
    <row r="268" spans="1:10" x14ac:dyDescent="0.3">
      <c r="A268" s="62">
        <v>2020</v>
      </c>
      <c r="B268" s="62">
        <v>5250</v>
      </c>
      <c r="D268" s="62" t="s">
        <v>1232</v>
      </c>
      <c r="E268" s="62" t="s">
        <v>1569</v>
      </c>
      <c r="F268" s="62" t="s">
        <v>1649</v>
      </c>
      <c r="G268" s="62">
        <v>30773047</v>
      </c>
      <c r="H268" s="62" t="s">
        <v>1368</v>
      </c>
      <c r="I268" s="62" t="s">
        <v>1366</v>
      </c>
      <c r="J268" s="62" t="s">
        <v>1641</v>
      </c>
    </row>
    <row r="269" spans="1:10" x14ac:dyDescent="0.3">
      <c r="A269" s="62">
        <v>2020</v>
      </c>
      <c r="B269" s="62">
        <v>5250</v>
      </c>
      <c r="D269" s="62" t="s">
        <v>1232</v>
      </c>
      <c r="E269" s="62" t="s">
        <v>1555</v>
      </c>
      <c r="F269" s="62" t="s">
        <v>1404</v>
      </c>
      <c r="G269" s="62">
        <v>19687287</v>
      </c>
      <c r="H269" s="62" t="s">
        <v>1368</v>
      </c>
      <c r="I269" s="62" t="s">
        <v>1366</v>
      </c>
      <c r="J269" s="62" t="s">
        <v>1641</v>
      </c>
    </row>
    <row r="270" spans="1:10" x14ac:dyDescent="0.3">
      <c r="A270" s="62">
        <v>2020</v>
      </c>
      <c r="B270" s="62">
        <v>5250</v>
      </c>
      <c r="D270" s="62" t="s">
        <v>1232</v>
      </c>
      <c r="E270" s="62" t="s">
        <v>1555</v>
      </c>
      <c r="F270" s="62" t="s">
        <v>1576</v>
      </c>
      <c r="G270" s="62">
        <v>28715358</v>
      </c>
      <c r="H270" s="62" t="s">
        <v>1368</v>
      </c>
      <c r="I270" s="62" t="s">
        <v>1366</v>
      </c>
      <c r="J270" s="62" t="s">
        <v>1641</v>
      </c>
    </row>
    <row r="271" spans="1:10" x14ac:dyDescent="0.3">
      <c r="A271" s="62">
        <v>2020</v>
      </c>
      <c r="B271" s="62">
        <v>5250</v>
      </c>
      <c r="D271" s="62" t="s">
        <v>1232</v>
      </c>
      <c r="E271" s="62" t="s">
        <v>1555</v>
      </c>
      <c r="F271" s="62" t="s">
        <v>1577</v>
      </c>
      <c r="G271" s="62">
        <v>31299004</v>
      </c>
      <c r="H271" s="62" t="s">
        <v>1368</v>
      </c>
      <c r="I271" s="62" t="s">
        <v>1366</v>
      </c>
      <c r="J271" s="62" t="s">
        <v>1641</v>
      </c>
    </row>
    <row r="272" spans="1:10" x14ac:dyDescent="0.3">
      <c r="A272" s="71">
        <v>2020</v>
      </c>
      <c r="B272" s="26">
        <v>5300</v>
      </c>
      <c r="C272" s="26"/>
      <c r="D272" s="26" t="s">
        <v>394</v>
      </c>
      <c r="E272" s="26" t="s">
        <v>1544</v>
      </c>
      <c r="F272" s="23" t="s">
        <v>1575</v>
      </c>
      <c r="G272" s="97">
        <v>36405112</v>
      </c>
      <c r="H272" s="23" t="s">
        <v>1292</v>
      </c>
      <c r="I272" s="26" t="s">
        <v>937</v>
      </c>
      <c r="J272" s="62" t="s">
        <v>1641</v>
      </c>
    </row>
    <row r="273" spans="1:10" x14ac:dyDescent="0.3">
      <c r="A273" s="71">
        <v>2020</v>
      </c>
      <c r="B273" s="26">
        <v>5300</v>
      </c>
      <c r="C273" s="26"/>
      <c r="D273" s="26" t="s">
        <v>394</v>
      </c>
      <c r="E273" s="26" t="s">
        <v>1544</v>
      </c>
      <c r="F273" s="23" t="s">
        <v>780</v>
      </c>
      <c r="G273" s="97">
        <v>12782799</v>
      </c>
      <c r="H273" s="23" t="s">
        <v>1293</v>
      </c>
      <c r="I273" s="26" t="s">
        <v>937</v>
      </c>
      <c r="J273" s="62" t="s">
        <v>1641</v>
      </c>
    </row>
    <row r="274" spans="1:10" x14ac:dyDescent="0.3">
      <c r="A274" s="71">
        <v>2020</v>
      </c>
      <c r="B274" s="26">
        <v>5300</v>
      </c>
      <c r="C274" s="26"/>
      <c r="D274" s="26" t="s">
        <v>394</v>
      </c>
      <c r="E274" s="26" t="s">
        <v>1544</v>
      </c>
      <c r="F274" s="23" t="s">
        <v>1245</v>
      </c>
      <c r="G274" s="97">
        <v>22050311</v>
      </c>
      <c r="H274" s="23" t="s">
        <v>1294</v>
      </c>
      <c r="I274" s="26" t="s">
        <v>937</v>
      </c>
      <c r="J274" s="62" t="s">
        <v>1641</v>
      </c>
    </row>
    <row r="275" spans="1:10" x14ac:dyDescent="0.3">
      <c r="A275" s="71">
        <v>2020</v>
      </c>
      <c r="B275" s="26">
        <v>5300</v>
      </c>
      <c r="C275" s="26"/>
      <c r="D275" s="26" t="s">
        <v>394</v>
      </c>
      <c r="E275" s="26" t="s">
        <v>1544</v>
      </c>
      <c r="F275" s="23" t="s">
        <v>1246</v>
      </c>
      <c r="G275" s="97">
        <v>26289335</v>
      </c>
      <c r="H275" s="23" t="s">
        <v>719</v>
      </c>
      <c r="I275" s="26" t="s">
        <v>937</v>
      </c>
      <c r="J275" s="62" t="s">
        <v>1641</v>
      </c>
    </row>
    <row r="276" spans="1:10" x14ac:dyDescent="0.3">
      <c r="A276" s="71">
        <v>2020</v>
      </c>
      <c r="B276" s="26">
        <v>5300</v>
      </c>
      <c r="C276" s="26"/>
      <c r="D276" s="26" t="s">
        <v>394</v>
      </c>
      <c r="E276" s="26" t="s">
        <v>1544</v>
      </c>
      <c r="F276" s="23" t="s">
        <v>743</v>
      </c>
      <c r="G276" s="97">
        <v>12771193</v>
      </c>
      <c r="H276" s="23" t="s">
        <v>1064</v>
      </c>
      <c r="I276" s="26" t="s">
        <v>937</v>
      </c>
      <c r="J276" s="62" t="s">
        <v>1641</v>
      </c>
    </row>
    <row r="277" spans="1:10" x14ac:dyDescent="0.3">
      <c r="A277" s="71">
        <v>2020</v>
      </c>
      <c r="B277" s="26">
        <v>5300</v>
      </c>
      <c r="C277" s="26"/>
      <c r="D277" s="26" t="s">
        <v>394</v>
      </c>
      <c r="E277" s="26" t="s">
        <v>1544</v>
      </c>
      <c r="F277" s="23" t="s">
        <v>780</v>
      </c>
      <c r="G277" s="102">
        <v>25248597</v>
      </c>
      <c r="H277" s="23" t="s">
        <v>1295</v>
      </c>
      <c r="I277" s="26" t="s">
        <v>937</v>
      </c>
      <c r="J277" s="62" t="s">
        <v>1641</v>
      </c>
    </row>
    <row r="278" spans="1:10" x14ac:dyDescent="0.3">
      <c r="A278" s="71">
        <v>2020</v>
      </c>
      <c r="B278" s="26">
        <v>5300</v>
      </c>
      <c r="C278" s="26"/>
      <c r="D278" s="26" t="s">
        <v>394</v>
      </c>
      <c r="E278" s="26" t="s">
        <v>1544</v>
      </c>
      <c r="F278" s="37" t="s">
        <v>743</v>
      </c>
      <c r="G278" s="85">
        <v>12771193</v>
      </c>
      <c r="H278" s="37" t="s">
        <v>1065</v>
      </c>
      <c r="I278" s="26" t="s">
        <v>937</v>
      </c>
      <c r="J278" s="62" t="s">
        <v>1641</v>
      </c>
    </row>
    <row r="279" spans="1:10" x14ac:dyDescent="0.3">
      <c r="A279" s="71">
        <v>2020</v>
      </c>
      <c r="B279" s="26">
        <v>5300</v>
      </c>
      <c r="C279" s="26"/>
      <c r="D279" s="26" t="s">
        <v>394</v>
      </c>
      <c r="E279" s="26" t="s">
        <v>1544</v>
      </c>
      <c r="F279" s="37" t="s">
        <v>743</v>
      </c>
      <c r="G279" s="85">
        <v>12771193</v>
      </c>
      <c r="H279" s="37" t="s">
        <v>1063</v>
      </c>
      <c r="I279" s="26" t="s">
        <v>937</v>
      </c>
      <c r="J279" s="62" t="s">
        <v>1641</v>
      </c>
    </row>
    <row r="280" spans="1:10" x14ac:dyDescent="0.3">
      <c r="A280" s="71">
        <v>2020</v>
      </c>
      <c r="B280" s="26">
        <v>5300</v>
      </c>
      <c r="C280" s="26"/>
      <c r="D280" s="26" t="s">
        <v>394</v>
      </c>
      <c r="E280" s="26" t="s">
        <v>1544</v>
      </c>
      <c r="F280" s="37" t="s">
        <v>413</v>
      </c>
      <c r="G280" s="85">
        <v>16335347</v>
      </c>
      <c r="H280" s="37" t="s">
        <v>962</v>
      </c>
      <c r="I280" s="26" t="s">
        <v>937</v>
      </c>
      <c r="J280" s="62" t="s">
        <v>1641</v>
      </c>
    </row>
    <row r="281" spans="1:10" x14ac:dyDescent="0.3">
      <c r="A281" s="71">
        <v>2020</v>
      </c>
      <c r="B281" s="26">
        <v>5300</v>
      </c>
      <c r="C281" s="26"/>
      <c r="D281" s="26" t="s">
        <v>394</v>
      </c>
      <c r="E281" s="26" t="s">
        <v>1544</v>
      </c>
      <c r="F281" s="37" t="s">
        <v>770</v>
      </c>
      <c r="G281" s="85">
        <v>35802916</v>
      </c>
      <c r="H281" s="37" t="s">
        <v>1062</v>
      </c>
      <c r="I281" s="26" t="s">
        <v>937</v>
      </c>
      <c r="J281" s="62" t="s">
        <v>1641</v>
      </c>
    </row>
    <row r="282" spans="1:10" x14ac:dyDescent="0.3">
      <c r="A282" s="71">
        <v>2020</v>
      </c>
      <c r="B282" s="26">
        <v>5300</v>
      </c>
      <c r="C282" s="26"/>
      <c r="D282" s="26" t="s">
        <v>394</v>
      </c>
      <c r="E282" s="26" t="s">
        <v>1544</v>
      </c>
      <c r="F282" s="37" t="s">
        <v>1247</v>
      </c>
      <c r="G282" s="85">
        <v>36540877</v>
      </c>
      <c r="H282" s="37" t="s">
        <v>1296</v>
      </c>
      <c r="I282" s="26" t="s">
        <v>937</v>
      </c>
      <c r="J282" s="62" t="s">
        <v>1641</v>
      </c>
    </row>
    <row r="283" spans="1:10" x14ac:dyDescent="0.3">
      <c r="A283" s="71">
        <v>2020</v>
      </c>
      <c r="B283" s="26">
        <v>5300</v>
      </c>
      <c r="C283" s="26"/>
      <c r="D283" s="26" t="s">
        <v>394</v>
      </c>
      <c r="E283" s="26" t="s">
        <v>1544</v>
      </c>
      <c r="F283" s="37" t="s">
        <v>961</v>
      </c>
      <c r="G283" s="85">
        <v>10467489</v>
      </c>
      <c r="H283" s="37" t="s">
        <v>961</v>
      </c>
      <c r="I283" s="26" t="s">
        <v>937</v>
      </c>
      <c r="J283" s="62" t="s">
        <v>1641</v>
      </c>
    </row>
    <row r="284" spans="1:10" x14ac:dyDescent="0.3">
      <c r="A284" s="71">
        <v>2020</v>
      </c>
      <c r="B284" s="26">
        <v>5300</v>
      </c>
      <c r="C284" s="26"/>
      <c r="D284" s="26" t="s">
        <v>394</v>
      </c>
      <c r="E284" s="26" t="s">
        <v>1544</v>
      </c>
      <c r="F284" s="37" t="s">
        <v>1248</v>
      </c>
      <c r="G284" s="85">
        <v>24230996</v>
      </c>
      <c r="H284" s="37" t="s">
        <v>751</v>
      </c>
      <c r="I284" s="26" t="s">
        <v>937</v>
      </c>
      <c r="J284" s="62" t="s">
        <v>1641</v>
      </c>
    </row>
    <row r="285" spans="1:10" x14ac:dyDescent="0.3">
      <c r="A285" s="71">
        <v>2020</v>
      </c>
      <c r="B285" s="26">
        <v>5300</v>
      </c>
      <c r="C285" s="26"/>
      <c r="D285" s="26" t="s">
        <v>394</v>
      </c>
      <c r="E285" s="26" t="s">
        <v>1544</v>
      </c>
      <c r="F285" s="53" t="s">
        <v>1249</v>
      </c>
      <c r="G285" s="85">
        <v>17840495</v>
      </c>
      <c r="H285" s="37" t="s">
        <v>1297</v>
      </c>
      <c r="I285" s="26" t="s">
        <v>937</v>
      </c>
      <c r="J285" s="62" t="s">
        <v>1641</v>
      </c>
    </row>
    <row r="286" spans="1:10" x14ac:dyDescent="0.3">
      <c r="A286" s="71">
        <v>2020</v>
      </c>
      <c r="B286" s="26">
        <v>5300</v>
      </c>
      <c r="C286" s="26"/>
      <c r="D286" s="26" t="s">
        <v>394</v>
      </c>
      <c r="E286" s="26" t="s">
        <v>1544</v>
      </c>
      <c r="F286" s="37" t="s">
        <v>602</v>
      </c>
      <c r="G286" s="85">
        <v>12596774</v>
      </c>
      <c r="H286" s="37" t="s">
        <v>1298</v>
      </c>
      <c r="I286" s="26" t="s">
        <v>937</v>
      </c>
      <c r="J286" s="62" t="s">
        <v>1641</v>
      </c>
    </row>
    <row r="287" spans="1:10" x14ac:dyDescent="0.3">
      <c r="A287" s="71">
        <v>2020</v>
      </c>
      <c r="B287" s="26">
        <v>5300</v>
      </c>
      <c r="C287" s="26"/>
      <c r="D287" s="26" t="s">
        <v>394</v>
      </c>
      <c r="E287" s="26" t="s">
        <v>1544</v>
      </c>
      <c r="F287" s="53" t="s">
        <v>772</v>
      </c>
      <c r="G287" s="85">
        <v>43020811</v>
      </c>
      <c r="H287" s="37" t="s">
        <v>772</v>
      </c>
      <c r="I287" s="26" t="s">
        <v>360</v>
      </c>
      <c r="J287" s="62" t="s">
        <v>1641</v>
      </c>
    </row>
    <row r="288" spans="1:10" x14ac:dyDescent="0.3">
      <c r="A288" s="71">
        <v>2020</v>
      </c>
      <c r="B288" s="26">
        <v>5300</v>
      </c>
      <c r="C288" s="26"/>
      <c r="D288" s="26" t="s">
        <v>394</v>
      </c>
      <c r="E288" s="26" t="s">
        <v>1544</v>
      </c>
      <c r="F288" s="37" t="s">
        <v>1250</v>
      </c>
      <c r="G288" s="85">
        <v>31887291</v>
      </c>
      <c r="H288" s="37" t="s">
        <v>1299</v>
      </c>
      <c r="I288" s="26" t="s">
        <v>360</v>
      </c>
      <c r="J288" s="62" t="s">
        <v>1641</v>
      </c>
    </row>
    <row r="289" spans="1:10" x14ac:dyDescent="0.3">
      <c r="A289" s="71">
        <v>2020</v>
      </c>
      <c r="B289" s="26">
        <v>5300</v>
      </c>
      <c r="C289" s="26"/>
      <c r="D289" s="26" t="s">
        <v>394</v>
      </c>
      <c r="E289" s="26" t="s">
        <v>1544</v>
      </c>
      <c r="F289" s="37" t="s">
        <v>489</v>
      </c>
      <c r="G289" s="85">
        <v>81414211</v>
      </c>
      <c r="H289" s="37" t="s">
        <v>489</v>
      </c>
      <c r="I289" s="26" t="s">
        <v>360</v>
      </c>
      <c r="J289" s="62" t="s">
        <v>1641</v>
      </c>
    </row>
    <row r="290" spans="1:10" x14ac:dyDescent="0.3">
      <c r="A290" s="71">
        <v>2020</v>
      </c>
      <c r="B290" s="26">
        <v>5300</v>
      </c>
      <c r="C290" s="26"/>
      <c r="D290" s="26" t="s">
        <v>394</v>
      </c>
      <c r="E290" s="26" t="s">
        <v>1544</v>
      </c>
      <c r="F290" s="38" t="s">
        <v>431</v>
      </c>
      <c r="G290" s="85">
        <v>16218707</v>
      </c>
      <c r="H290" s="37" t="s">
        <v>1300</v>
      </c>
      <c r="I290" s="26" t="s">
        <v>360</v>
      </c>
      <c r="J290" s="62" t="s">
        <v>1641</v>
      </c>
    </row>
    <row r="291" spans="1:10" x14ac:dyDescent="0.3">
      <c r="A291" s="71">
        <v>2020</v>
      </c>
      <c r="B291" s="26">
        <v>5300</v>
      </c>
      <c r="C291" s="26"/>
      <c r="D291" s="26" t="s">
        <v>394</v>
      </c>
      <c r="E291" s="26" t="s">
        <v>1544</v>
      </c>
      <c r="F291" s="37" t="s">
        <v>1251</v>
      </c>
      <c r="G291" s="85">
        <v>38189301</v>
      </c>
      <c r="H291" s="37" t="s">
        <v>1301</v>
      </c>
      <c r="I291" s="26" t="s">
        <v>360</v>
      </c>
      <c r="J291" s="62" t="s">
        <v>1641</v>
      </c>
    </row>
    <row r="292" spans="1:10" x14ac:dyDescent="0.3">
      <c r="A292" s="71">
        <v>2020</v>
      </c>
      <c r="B292" s="26">
        <v>5300</v>
      </c>
      <c r="C292" s="26"/>
      <c r="D292" s="26" t="s">
        <v>394</v>
      </c>
      <c r="E292" s="26" t="s">
        <v>1544</v>
      </c>
      <c r="F292" s="37" t="s">
        <v>1252</v>
      </c>
      <c r="G292" s="85">
        <v>20606231</v>
      </c>
      <c r="H292" s="37" t="s">
        <v>1302</v>
      </c>
      <c r="I292" s="26" t="s">
        <v>360</v>
      </c>
      <c r="J292" s="62" t="s">
        <v>1641</v>
      </c>
    </row>
    <row r="293" spans="1:10" x14ac:dyDescent="0.3">
      <c r="A293" s="71">
        <v>2020</v>
      </c>
      <c r="B293" s="26">
        <v>5300</v>
      </c>
      <c r="C293" s="26"/>
      <c r="D293" s="26" t="s">
        <v>394</v>
      </c>
      <c r="E293" s="26" t="s">
        <v>1544</v>
      </c>
      <c r="F293" s="37" t="s">
        <v>1253</v>
      </c>
      <c r="G293" s="85">
        <v>26089506</v>
      </c>
      <c r="H293" s="37" t="s">
        <v>1303</v>
      </c>
      <c r="I293" s="26" t="s">
        <v>360</v>
      </c>
      <c r="J293" s="62" t="s">
        <v>1641</v>
      </c>
    </row>
    <row r="294" spans="1:10" x14ac:dyDescent="0.3">
      <c r="A294" s="71">
        <v>2020</v>
      </c>
      <c r="B294" s="26">
        <v>5300</v>
      </c>
      <c r="C294" s="26"/>
      <c r="D294" s="26" t="s">
        <v>394</v>
      </c>
      <c r="E294" s="26" t="s">
        <v>1544</v>
      </c>
      <c r="F294" s="37" t="s">
        <v>479</v>
      </c>
      <c r="G294" s="85">
        <v>18450372</v>
      </c>
      <c r="H294" s="37" t="s">
        <v>620</v>
      </c>
      <c r="I294" s="26" t="s">
        <v>360</v>
      </c>
      <c r="J294" s="62" t="s">
        <v>1641</v>
      </c>
    </row>
    <row r="295" spans="1:10" x14ac:dyDescent="0.3">
      <c r="A295" s="71">
        <v>2020</v>
      </c>
      <c r="B295" s="26">
        <v>5300</v>
      </c>
      <c r="C295" s="26"/>
      <c r="D295" s="26" t="s">
        <v>394</v>
      </c>
      <c r="E295" s="26" t="s">
        <v>1544</v>
      </c>
      <c r="F295" s="37" t="s">
        <v>602</v>
      </c>
      <c r="G295" s="85">
        <v>12596774</v>
      </c>
      <c r="H295" s="37" t="s">
        <v>1068</v>
      </c>
      <c r="I295" s="26" t="s">
        <v>360</v>
      </c>
      <c r="J295" s="62" t="s">
        <v>1641</v>
      </c>
    </row>
    <row r="296" spans="1:10" x14ac:dyDescent="0.3">
      <c r="A296" s="71">
        <v>2020</v>
      </c>
      <c r="B296" s="26">
        <v>5300</v>
      </c>
      <c r="C296" s="26"/>
      <c r="D296" s="26" t="s">
        <v>394</v>
      </c>
      <c r="E296" s="26" t="s">
        <v>1544</v>
      </c>
      <c r="F296" s="37" t="s">
        <v>743</v>
      </c>
      <c r="G296" s="85">
        <v>12771193</v>
      </c>
      <c r="H296" s="37" t="s">
        <v>1066</v>
      </c>
      <c r="I296" s="26" t="s">
        <v>360</v>
      </c>
      <c r="J296" s="62" t="s">
        <v>1641</v>
      </c>
    </row>
    <row r="297" spans="1:10" x14ac:dyDescent="0.3">
      <c r="A297" s="71">
        <v>2020</v>
      </c>
      <c r="B297" s="26">
        <v>5300</v>
      </c>
      <c r="C297" s="26"/>
      <c r="D297" s="26" t="s">
        <v>394</v>
      </c>
      <c r="E297" s="26" t="s">
        <v>1544</v>
      </c>
      <c r="F297" s="37" t="s">
        <v>1254</v>
      </c>
      <c r="G297" s="85">
        <v>37091510</v>
      </c>
      <c r="H297" s="37" t="s">
        <v>1304</v>
      </c>
      <c r="I297" s="26" t="s">
        <v>360</v>
      </c>
      <c r="J297" s="62" t="s">
        <v>1641</v>
      </c>
    </row>
    <row r="298" spans="1:10" x14ac:dyDescent="0.3">
      <c r="A298" s="71">
        <v>2020</v>
      </c>
      <c r="B298" s="26">
        <v>5300</v>
      </c>
      <c r="C298" s="26"/>
      <c r="D298" s="26" t="s">
        <v>394</v>
      </c>
      <c r="E298" s="26" t="s">
        <v>1544</v>
      </c>
      <c r="F298" s="37" t="s">
        <v>602</v>
      </c>
      <c r="G298" s="85">
        <v>12596774</v>
      </c>
      <c r="H298" s="37" t="s">
        <v>1169</v>
      </c>
      <c r="I298" s="26" t="s">
        <v>360</v>
      </c>
      <c r="J298" s="62" t="s">
        <v>1641</v>
      </c>
    </row>
    <row r="299" spans="1:10" x14ac:dyDescent="0.3">
      <c r="A299" s="71">
        <v>2020</v>
      </c>
      <c r="B299" s="26">
        <v>5300</v>
      </c>
      <c r="C299" s="26"/>
      <c r="D299" s="26" t="s">
        <v>394</v>
      </c>
      <c r="E299" s="26" t="s">
        <v>1544</v>
      </c>
      <c r="F299" s="37" t="s">
        <v>1255</v>
      </c>
      <c r="G299" s="85">
        <v>36444924</v>
      </c>
      <c r="H299" s="37" t="s">
        <v>1305</v>
      </c>
      <c r="I299" s="26" t="s">
        <v>360</v>
      </c>
      <c r="J299" s="62" t="s">
        <v>1641</v>
      </c>
    </row>
    <row r="300" spans="1:10" x14ac:dyDescent="0.3">
      <c r="A300" s="71">
        <v>2020</v>
      </c>
      <c r="B300" s="26">
        <v>5300</v>
      </c>
      <c r="C300" s="26"/>
      <c r="D300" s="26" t="s">
        <v>394</v>
      </c>
      <c r="E300" s="26" t="s">
        <v>1544</v>
      </c>
      <c r="F300" s="37" t="s">
        <v>780</v>
      </c>
      <c r="G300" s="85">
        <v>35397493</v>
      </c>
      <c r="H300" s="37" t="s">
        <v>906</v>
      </c>
      <c r="I300" s="26" t="s">
        <v>360</v>
      </c>
      <c r="J300" s="62" t="s">
        <v>1641</v>
      </c>
    </row>
    <row r="301" spans="1:10" x14ac:dyDescent="0.3">
      <c r="A301" s="71">
        <v>2020</v>
      </c>
      <c r="B301" s="26">
        <v>5300</v>
      </c>
      <c r="C301" s="26"/>
      <c r="D301" s="26" t="s">
        <v>394</v>
      </c>
      <c r="E301" s="26" t="s">
        <v>1544</v>
      </c>
      <c r="F301" s="37" t="s">
        <v>1256</v>
      </c>
      <c r="G301" s="85">
        <v>26353793</v>
      </c>
      <c r="H301" s="37" t="s">
        <v>1306</v>
      </c>
      <c r="I301" s="26" t="s">
        <v>360</v>
      </c>
      <c r="J301" s="62" t="s">
        <v>1641</v>
      </c>
    </row>
    <row r="302" spans="1:10" x14ac:dyDescent="0.3">
      <c r="A302" s="71">
        <v>2020</v>
      </c>
      <c r="B302" s="26">
        <v>5300</v>
      </c>
      <c r="C302" s="26"/>
      <c r="D302" s="26" t="s">
        <v>394</v>
      </c>
      <c r="E302" s="26" t="s">
        <v>1544</v>
      </c>
      <c r="F302" s="37" t="s">
        <v>602</v>
      </c>
      <c r="G302" s="85">
        <v>12596774</v>
      </c>
      <c r="H302" s="37" t="s">
        <v>1307</v>
      </c>
      <c r="I302" s="26" t="s">
        <v>360</v>
      </c>
      <c r="J302" s="62" t="s">
        <v>1641</v>
      </c>
    </row>
    <row r="303" spans="1:10" x14ac:dyDescent="0.3">
      <c r="A303" s="71">
        <v>2020</v>
      </c>
      <c r="B303" s="26">
        <v>5300</v>
      </c>
      <c r="C303" s="26"/>
      <c r="D303" s="26" t="s">
        <v>394</v>
      </c>
      <c r="E303" s="26" t="s">
        <v>1544</v>
      </c>
      <c r="F303" s="37" t="s">
        <v>1257</v>
      </c>
      <c r="G303" s="85">
        <v>24222101</v>
      </c>
      <c r="H303" s="37" t="s">
        <v>1308</v>
      </c>
      <c r="I303" s="26" t="s">
        <v>360</v>
      </c>
      <c r="J303" s="62" t="s">
        <v>1641</v>
      </c>
    </row>
    <row r="304" spans="1:10" x14ac:dyDescent="0.3">
      <c r="A304" s="71">
        <v>2020</v>
      </c>
      <c r="B304" s="26">
        <v>5300</v>
      </c>
      <c r="C304" s="26"/>
      <c r="D304" s="26" t="s">
        <v>394</v>
      </c>
      <c r="E304" s="26" t="s">
        <v>1544</v>
      </c>
      <c r="F304" s="37" t="s">
        <v>602</v>
      </c>
      <c r="G304" s="85">
        <v>12596774</v>
      </c>
      <c r="H304" s="37" t="s">
        <v>1309</v>
      </c>
      <c r="I304" s="26" t="s">
        <v>360</v>
      </c>
      <c r="J304" s="62" t="s">
        <v>1641</v>
      </c>
    </row>
    <row r="305" spans="1:11" x14ac:dyDescent="0.3">
      <c r="A305" s="71">
        <v>2020</v>
      </c>
      <c r="B305" s="26">
        <v>5300</v>
      </c>
      <c r="C305" s="26"/>
      <c r="D305" s="26" t="s">
        <v>394</v>
      </c>
      <c r="E305" s="26" t="s">
        <v>1544</v>
      </c>
      <c r="F305" s="37" t="s">
        <v>1258</v>
      </c>
      <c r="G305" s="85">
        <v>30819926</v>
      </c>
      <c r="H305" s="37" t="s">
        <v>1258</v>
      </c>
      <c r="I305" s="26" t="s">
        <v>360</v>
      </c>
      <c r="J305" s="62" t="s">
        <v>1641</v>
      </c>
    </row>
    <row r="306" spans="1:11" x14ac:dyDescent="0.3">
      <c r="A306" s="71">
        <v>2020</v>
      </c>
      <c r="B306" s="26">
        <v>5300</v>
      </c>
      <c r="C306" s="26"/>
      <c r="D306" s="26" t="s">
        <v>394</v>
      </c>
      <c r="E306" s="26" t="s">
        <v>1544</v>
      </c>
      <c r="F306" s="37" t="s">
        <v>818</v>
      </c>
      <c r="G306" s="85">
        <v>53835015</v>
      </c>
      <c r="H306" s="37" t="s">
        <v>818</v>
      </c>
      <c r="I306" s="26" t="s">
        <v>360</v>
      </c>
      <c r="J306" s="62" t="s">
        <v>1641</v>
      </c>
    </row>
    <row r="307" spans="1:11" x14ac:dyDescent="0.3">
      <c r="A307" s="71">
        <v>2020</v>
      </c>
      <c r="B307" s="26">
        <v>5300</v>
      </c>
      <c r="C307" s="26"/>
      <c r="D307" s="26" t="s">
        <v>394</v>
      </c>
      <c r="E307" s="26" t="s">
        <v>1544</v>
      </c>
      <c r="F307" s="37" t="s">
        <v>423</v>
      </c>
      <c r="G307" s="85">
        <v>18203928</v>
      </c>
      <c r="H307" s="37" t="s">
        <v>614</v>
      </c>
      <c r="I307" s="26" t="s">
        <v>934</v>
      </c>
      <c r="J307" s="62" t="s">
        <v>1641</v>
      </c>
    </row>
    <row r="308" spans="1:11" x14ac:dyDescent="0.3">
      <c r="A308" s="71">
        <v>2020</v>
      </c>
      <c r="B308" s="26">
        <v>5300</v>
      </c>
      <c r="C308" s="26"/>
      <c r="D308" s="26" t="s">
        <v>394</v>
      </c>
      <c r="E308" s="26" t="s">
        <v>1544</v>
      </c>
      <c r="F308" s="37" t="s">
        <v>489</v>
      </c>
      <c r="G308" s="85">
        <v>81414211</v>
      </c>
      <c r="H308" s="37" t="s">
        <v>1310</v>
      </c>
      <c r="I308" s="26" t="s">
        <v>934</v>
      </c>
      <c r="J308" s="62" t="s">
        <v>1641</v>
      </c>
    </row>
    <row r="309" spans="1:11" x14ac:dyDescent="0.3">
      <c r="A309" s="71">
        <v>2020</v>
      </c>
      <c r="B309" s="26">
        <v>5300</v>
      </c>
      <c r="C309" s="26"/>
      <c r="D309" s="26" t="s">
        <v>394</v>
      </c>
      <c r="E309" s="26" t="s">
        <v>1544</v>
      </c>
      <c r="F309" s="37" t="s">
        <v>1259</v>
      </c>
      <c r="G309" s="85">
        <v>18931303</v>
      </c>
      <c r="H309" s="37" t="s">
        <v>1311</v>
      </c>
      <c r="I309" s="26" t="s">
        <v>934</v>
      </c>
      <c r="J309" s="62" t="s">
        <v>1641</v>
      </c>
      <c r="K309" s="23"/>
    </row>
    <row r="310" spans="1:11" x14ac:dyDescent="0.3">
      <c r="A310" s="71">
        <v>2020</v>
      </c>
      <c r="B310" s="26">
        <v>5300</v>
      </c>
      <c r="C310" s="26"/>
      <c r="D310" s="26" t="s">
        <v>394</v>
      </c>
      <c r="E310" s="26" t="s">
        <v>1544</v>
      </c>
      <c r="F310" s="37" t="s">
        <v>1260</v>
      </c>
      <c r="G310" s="85">
        <v>29516200</v>
      </c>
      <c r="H310" s="37" t="s">
        <v>1260</v>
      </c>
      <c r="I310" s="26" t="s">
        <v>934</v>
      </c>
      <c r="J310" s="62" t="s">
        <v>1641</v>
      </c>
      <c r="K310" s="23"/>
    </row>
    <row r="311" spans="1:11" x14ac:dyDescent="0.3">
      <c r="A311" s="71">
        <v>2020</v>
      </c>
      <c r="B311" s="26">
        <v>5300</v>
      </c>
      <c r="C311" s="26"/>
      <c r="D311" s="26" t="s">
        <v>394</v>
      </c>
      <c r="E311" s="26" t="s">
        <v>1544</v>
      </c>
      <c r="F311" s="37" t="s">
        <v>1261</v>
      </c>
      <c r="G311" s="85">
        <v>19810305</v>
      </c>
      <c r="H311" s="37" t="s">
        <v>1312</v>
      </c>
      <c r="I311" s="26" t="s">
        <v>934</v>
      </c>
      <c r="J311" s="62" t="s">
        <v>1641</v>
      </c>
      <c r="K311" s="23"/>
    </row>
    <row r="312" spans="1:11" x14ac:dyDescent="0.3">
      <c r="A312" s="71">
        <v>2020</v>
      </c>
      <c r="B312" s="26">
        <v>5300</v>
      </c>
      <c r="C312" s="26"/>
      <c r="D312" s="26" t="s">
        <v>394</v>
      </c>
      <c r="E312" s="26" t="s">
        <v>1544</v>
      </c>
      <c r="F312" s="37" t="s">
        <v>433</v>
      </c>
      <c r="G312" s="85">
        <v>25050053</v>
      </c>
      <c r="H312" s="37" t="s">
        <v>1313</v>
      </c>
      <c r="I312" s="26" t="s">
        <v>934</v>
      </c>
      <c r="J312" s="62" t="s">
        <v>1641</v>
      </c>
      <c r="K312" s="23"/>
    </row>
    <row r="313" spans="1:11" x14ac:dyDescent="0.3">
      <c r="A313" s="71">
        <v>2020</v>
      </c>
      <c r="B313" s="44">
        <v>5300</v>
      </c>
      <c r="C313" s="44"/>
      <c r="D313" s="26" t="s">
        <v>394</v>
      </c>
      <c r="E313" s="26" t="s">
        <v>1544</v>
      </c>
      <c r="F313" s="54" t="s">
        <v>1262</v>
      </c>
      <c r="G313" s="85">
        <v>15619376</v>
      </c>
      <c r="H313" s="55" t="s">
        <v>1314</v>
      </c>
      <c r="I313" s="44" t="s">
        <v>934</v>
      </c>
      <c r="J313" s="62" t="s">
        <v>1641</v>
      </c>
      <c r="K313" s="23"/>
    </row>
    <row r="314" spans="1:11" x14ac:dyDescent="0.3">
      <c r="A314" s="71">
        <v>2020</v>
      </c>
      <c r="B314" s="26">
        <v>5300</v>
      </c>
      <c r="C314" s="26"/>
      <c r="D314" s="26" t="s">
        <v>394</v>
      </c>
      <c r="E314" s="26" t="s">
        <v>1544</v>
      </c>
      <c r="F314" s="37" t="s">
        <v>1415</v>
      </c>
      <c r="G314" s="85">
        <v>26469708</v>
      </c>
      <c r="H314" s="37" t="s">
        <v>1416</v>
      </c>
      <c r="I314" s="26" t="s">
        <v>934</v>
      </c>
      <c r="J314" s="62" t="s">
        <v>1641</v>
      </c>
      <c r="K314" s="23"/>
    </row>
    <row r="315" spans="1:11" x14ac:dyDescent="0.3">
      <c r="A315" s="71">
        <v>2020</v>
      </c>
      <c r="B315" s="26">
        <v>5300</v>
      </c>
      <c r="C315" s="26"/>
      <c r="D315" s="26" t="s">
        <v>394</v>
      </c>
      <c r="E315" s="26" t="s">
        <v>1544</v>
      </c>
      <c r="F315" s="37" t="s">
        <v>1263</v>
      </c>
      <c r="G315" s="85">
        <v>26257689</v>
      </c>
      <c r="H315" s="37" t="s">
        <v>976</v>
      </c>
      <c r="I315" s="26" t="s">
        <v>934</v>
      </c>
      <c r="J315" s="62" t="s">
        <v>1641</v>
      </c>
      <c r="K315" s="23"/>
    </row>
    <row r="316" spans="1:11" x14ac:dyDescent="0.3">
      <c r="A316" s="71">
        <v>2020</v>
      </c>
      <c r="B316" s="26">
        <v>5300</v>
      </c>
      <c r="C316" s="26"/>
      <c r="D316" s="26" t="s">
        <v>394</v>
      </c>
      <c r="E316" s="26" t="s">
        <v>1544</v>
      </c>
      <c r="F316" s="37" t="s">
        <v>1264</v>
      </c>
      <c r="G316" s="85">
        <v>29516200</v>
      </c>
      <c r="H316" s="37" t="s">
        <v>1316</v>
      </c>
      <c r="I316" s="26" t="s">
        <v>934</v>
      </c>
      <c r="J316" s="62" t="s">
        <v>1641</v>
      </c>
      <c r="K316" s="23"/>
    </row>
    <row r="317" spans="1:11" x14ac:dyDescent="0.3">
      <c r="A317" s="71">
        <v>2020</v>
      </c>
      <c r="B317" s="26">
        <v>5300</v>
      </c>
      <c r="C317" s="26"/>
      <c r="D317" s="26" t="s">
        <v>394</v>
      </c>
      <c r="E317" s="26" t="s">
        <v>1544</v>
      </c>
      <c r="F317" s="37" t="s">
        <v>602</v>
      </c>
      <c r="G317" s="85">
        <v>12596774</v>
      </c>
      <c r="H317" s="37" t="s">
        <v>975</v>
      </c>
      <c r="I317" s="26" t="s">
        <v>934</v>
      </c>
      <c r="J317" s="62" t="s">
        <v>1641</v>
      </c>
      <c r="K317" s="23"/>
    </row>
    <row r="318" spans="1:11" x14ac:dyDescent="0.3">
      <c r="A318" s="71">
        <v>2020</v>
      </c>
      <c r="B318" s="26">
        <v>5300</v>
      </c>
      <c r="C318" s="26"/>
      <c r="D318" s="26" t="s">
        <v>394</v>
      </c>
      <c r="E318" s="26" t="s">
        <v>1544</v>
      </c>
      <c r="F318" s="37" t="s">
        <v>1265</v>
      </c>
      <c r="G318" s="85">
        <v>30494296</v>
      </c>
      <c r="H318" s="37" t="s">
        <v>967</v>
      </c>
      <c r="I318" s="26" t="s">
        <v>934</v>
      </c>
      <c r="J318" s="62" t="s">
        <v>1641</v>
      </c>
      <c r="K318" s="23"/>
    </row>
    <row r="319" spans="1:11" x14ac:dyDescent="0.3">
      <c r="A319" s="71">
        <v>2020</v>
      </c>
      <c r="B319" s="26">
        <v>5300</v>
      </c>
      <c r="C319" s="26"/>
      <c r="D319" s="26" t="s">
        <v>394</v>
      </c>
      <c r="E319" s="26" t="s">
        <v>1544</v>
      </c>
      <c r="F319" s="37" t="s">
        <v>1266</v>
      </c>
      <c r="G319" s="85">
        <v>29159512</v>
      </c>
      <c r="H319" s="37" t="s">
        <v>1317</v>
      </c>
      <c r="I319" s="26" t="s">
        <v>934</v>
      </c>
      <c r="J319" s="62" t="s">
        <v>1641</v>
      </c>
      <c r="K319" s="23"/>
    </row>
    <row r="320" spans="1:11" x14ac:dyDescent="0.3">
      <c r="A320" s="71">
        <v>2020</v>
      </c>
      <c r="B320" s="26">
        <v>5300</v>
      </c>
      <c r="C320" s="26"/>
      <c r="D320" s="26" t="s">
        <v>394</v>
      </c>
      <c r="E320" s="26" t="s">
        <v>1544</v>
      </c>
      <c r="F320" s="37" t="s">
        <v>1267</v>
      </c>
      <c r="G320" s="85">
        <v>36887613</v>
      </c>
      <c r="H320" s="37" t="s">
        <v>1318</v>
      </c>
      <c r="I320" s="26" t="s">
        <v>934</v>
      </c>
      <c r="J320" s="62" t="s">
        <v>1641</v>
      </c>
      <c r="K320" s="23"/>
    </row>
    <row r="321" spans="1:11" x14ac:dyDescent="0.3">
      <c r="A321" s="71">
        <v>2020</v>
      </c>
      <c r="B321" s="26">
        <v>5300</v>
      </c>
      <c r="C321" s="26"/>
      <c r="D321" s="26" t="s">
        <v>394</v>
      </c>
      <c r="E321" s="26" t="s">
        <v>1544</v>
      </c>
      <c r="F321" s="37" t="s">
        <v>1268</v>
      </c>
      <c r="G321" s="85">
        <v>29810788</v>
      </c>
      <c r="H321" s="37" t="s">
        <v>1319</v>
      </c>
      <c r="I321" s="26" t="s">
        <v>934</v>
      </c>
      <c r="J321" s="62" t="s">
        <v>1641</v>
      </c>
      <c r="K321" s="23"/>
    </row>
    <row r="322" spans="1:11" x14ac:dyDescent="0.3">
      <c r="A322" s="71">
        <v>2020</v>
      </c>
      <c r="B322" s="26">
        <v>5300</v>
      </c>
      <c r="C322" s="26"/>
      <c r="D322" s="26" t="s">
        <v>394</v>
      </c>
      <c r="E322" s="26" t="s">
        <v>1544</v>
      </c>
      <c r="F322" s="37" t="s">
        <v>1269</v>
      </c>
      <c r="G322" s="85">
        <v>36444568</v>
      </c>
      <c r="H322" s="37" t="s">
        <v>1320</v>
      </c>
      <c r="I322" s="26" t="s">
        <v>934</v>
      </c>
      <c r="J322" s="62" t="s">
        <v>1641</v>
      </c>
      <c r="K322" s="23"/>
    </row>
    <row r="323" spans="1:11" x14ac:dyDescent="0.3">
      <c r="A323" s="71">
        <v>2020</v>
      </c>
      <c r="B323" s="26">
        <v>5300</v>
      </c>
      <c r="C323" s="26"/>
      <c r="D323" s="26" t="s">
        <v>394</v>
      </c>
      <c r="E323" s="26" t="s">
        <v>1544</v>
      </c>
      <c r="F323" s="37" t="s">
        <v>1270</v>
      </c>
      <c r="G323" s="85">
        <v>25592794</v>
      </c>
      <c r="H323" s="37" t="s">
        <v>1321</v>
      </c>
      <c r="I323" s="26" t="s">
        <v>934</v>
      </c>
      <c r="J323" s="62" t="s">
        <v>1641</v>
      </c>
      <c r="K323" s="23"/>
    </row>
    <row r="324" spans="1:11" x14ac:dyDescent="0.3">
      <c r="A324" s="71">
        <v>2020</v>
      </c>
      <c r="B324" s="26">
        <v>5300</v>
      </c>
      <c r="C324" s="26"/>
      <c r="D324" s="26" t="s">
        <v>394</v>
      </c>
      <c r="E324" s="26" t="s">
        <v>1544</v>
      </c>
      <c r="F324" s="37" t="s">
        <v>757</v>
      </c>
      <c r="G324" s="85">
        <v>18450372</v>
      </c>
      <c r="H324" s="37" t="s">
        <v>1322</v>
      </c>
      <c r="I324" s="26" t="s">
        <v>934</v>
      </c>
      <c r="J324" s="62" t="s">
        <v>1641</v>
      </c>
      <c r="K324" s="23"/>
    </row>
    <row r="325" spans="1:11" x14ac:dyDescent="0.3">
      <c r="A325" s="71">
        <v>2020</v>
      </c>
      <c r="B325" s="26">
        <v>5300</v>
      </c>
      <c r="C325" s="26"/>
      <c r="D325" s="26" t="s">
        <v>394</v>
      </c>
      <c r="E325" s="26" t="s">
        <v>1544</v>
      </c>
      <c r="F325" s="37" t="s">
        <v>970</v>
      </c>
      <c r="G325" s="85">
        <v>34105006</v>
      </c>
      <c r="H325" s="37" t="s">
        <v>970</v>
      </c>
      <c r="I325" s="26" t="s">
        <v>934</v>
      </c>
      <c r="J325" s="62" t="s">
        <v>1641</v>
      </c>
      <c r="K325" s="23"/>
    </row>
    <row r="326" spans="1:11" x14ac:dyDescent="0.3">
      <c r="A326" s="71">
        <v>2020</v>
      </c>
      <c r="B326" s="26">
        <v>5300</v>
      </c>
      <c r="C326" s="26"/>
      <c r="D326" s="26" t="s">
        <v>394</v>
      </c>
      <c r="E326" s="26" t="s">
        <v>1544</v>
      </c>
      <c r="F326" s="37" t="s">
        <v>757</v>
      </c>
      <c r="G326" s="85">
        <v>18450372</v>
      </c>
      <c r="H326" s="37" t="s">
        <v>479</v>
      </c>
      <c r="I326" s="26" t="s">
        <v>934</v>
      </c>
      <c r="J326" s="62" t="s">
        <v>1641</v>
      </c>
      <c r="K326" s="23"/>
    </row>
    <row r="327" spans="1:11" x14ac:dyDescent="0.3">
      <c r="A327" s="71">
        <v>2020</v>
      </c>
      <c r="B327" s="26">
        <v>5300</v>
      </c>
      <c r="C327" s="26"/>
      <c r="D327" s="26" t="s">
        <v>394</v>
      </c>
      <c r="E327" s="26" t="s">
        <v>1544</v>
      </c>
      <c r="F327" s="37" t="s">
        <v>1271</v>
      </c>
      <c r="G327" s="85">
        <v>32096050</v>
      </c>
      <c r="H327" s="37" t="s">
        <v>1323</v>
      </c>
      <c r="I327" s="26" t="s">
        <v>935</v>
      </c>
      <c r="J327" s="62" t="s">
        <v>1641</v>
      </c>
      <c r="K327" s="23"/>
    </row>
    <row r="328" spans="1:11" x14ac:dyDescent="0.3">
      <c r="A328" s="71">
        <v>2020</v>
      </c>
      <c r="B328" s="26">
        <v>5300</v>
      </c>
      <c r="C328" s="26"/>
      <c r="D328" s="26" t="s">
        <v>394</v>
      </c>
      <c r="E328" s="26" t="s">
        <v>1544</v>
      </c>
      <c r="F328" s="37" t="s">
        <v>471</v>
      </c>
      <c r="G328" s="85">
        <v>56185917</v>
      </c>
      <c r="H328" s="37" t="s">
        <v>1324</v>
      </c>
      <c r="I328" s="26" t="s">
        <v>935</v>
      </c>
      <c r="J328" s="62" t="s">
        <v>1641</v>
      </c>
      <c r="K328" s="23"/>
    </row>
    <row r="329" spans="1:11" x14ac:dyDescent="0.3">
      <c r="A329" s="71">
        <v>2020</v>
      </c>
      <c r="B329" s="26">
        <v>5300</v>
      </c>
      <c r="C329" s="26"/>
      <c r="D329" s="26" t="s">
        <v>394</v>
      </c>
      <c r="E329" s="26" t="s">
        <v>1544</v>
      </c>
      <c r="F329" s="37" t="s">
        <v>1272</v>
      </c>
      <c r="G329" s="85">
        <v>17799681</v>
      </c>
      <c r="H329" s="37" t="s">
        <v>1325</v>
      </c>
      <c r="I329" s="26" t="s">
        <v>935</v>
      </c>
      <c r="J329" s="62" t="s">
        <v>1641</v>
      </c>
      <c r="K329" s="23"/>
    </row>
    <row r="330" spans="1:11" x14ac:dyDescent="0.3">
      <c r="A330" s="71">
        <v>2020</v>
      </c>
      <c r="B330" s="26">
        <v>5300</v>
      </c>
      <c r="C330" s="26"/>
      <c r="D330" s="26" t="s">
        <v>394</v>
      </c>
      <c r="E330" s="26" t="s">
        <v>1544</v>
      </c>
      <c r="F330" s="38" t="s">
        <v>1273</v>
      </c>
      <c r="G330" s="85">
        <v>37830690</v>
      </c>
      <c r="H330" s="37" t="s">
        <v>1273</v>
      </c>
      <c r="I330" s="26" t="s">
        <v>935</v>
      </c>
      <c r="J330" s="62" t="s">
        <v>1641</v>
      </c>
      <c r="K330" s="23"/>
    </row>
    <row r="331" spans="1:11" x14ac:dyDescent="0.3">
      <c r="A331" s="71">
        <v>2020</v>
      </c>
      <c r="B331" s="26">
        <v>5300</v>
      </c>
      <c r="C331" s="26"/>
      <c r="D331" s="26" t="s">
        <v>394</v>
      </c>
      <c r="E331" s="26" t="s">
        <v>1544</v>
      </c>
      <c r="F331" s="37" t="s">
        <v>1580</v>
      </c>
      <c r="G331" s="85">
        <v>39334704</v>
      </c>
      <c r="H331" s="37" t="s">
        <v>655</v>
      </c>
      <c r="I331" s="26" t="s">
        <v>935</v>
      </c>
      <c r="J331" s="62" t="s">
        <v>1641</v>
      </c>
      <c r="K331" s="23"/>
    </row>
    <row r="332" spans="1:11" x14ac:dyDescent="0.3">
      <c r="A332" s="71">
        <v>2020</v>
      </c>
      <c r="B332" s="26">
        <v>5300</v>
      </c>
      <c r="C332" s="26"/>
      <c r="D332" s="26" t="s">
        <v>394</v>
      </c>
      <c r="E332" s="26" t="s">
        <v>1544</v>
      </c>
      <c r="F332" s="37" t="s">
        <v>780</v>
      </c>
      <c r="G332" s="85">
        <v>14406689</v>
      </c>
      <c r="H332" s="37" t="s">
        <v>1326</v>
      </c>
      <c r="I332" s="26" t="s">
        <v>935</v>
      </c>
      <c r="J332" s="62" t="s">
        <v>1641</v>
      </c>
      <c r="K332" s="23"/>
    </row>
    <row r="333" spans="1:11" x14ac:dyDescent="0.3">
      <c r="A333" s="71">
        <v>2020</v>
      </c>
      <c r="B333" s="26">
        <v>5300</v>
      </c>
      <c r="C333" s="26"/>
      <c r="D333" s="26" t="s">
        <v>394</v>
      </c>
      <c r="E333" s="26" t="s">
        <v>1544</v>
      </c>
      <c r="F333" s="37" t="s">
        <v>780</v>
      </c>
      <c r="G333" s="85">
        <v>14406689</v>
      </c>
      <c r="H333" s="37" t="s">
        <v>1327</v>
      </c>
      <c r="I333" s="26" t="s">
        <v>935</v>
      </c>
      <c r="J333" s="62" t="s">
        <v>1641</v>
      </c>
      <c r="K333" s="23"/>
    </row>
    <row r="334" spans="1:11" x14ac:dyDescent="0.3">
      <c r="A334" s="71">
        <v>2020</v>
      </c>
      <c r="B334" s="26">
        <v>5300</v>
      </c>
      <c r="C334" s="26"/>
      <c r="D334" s="26" t="s">
        <v>394</v>
      </c>
      <c r="E334" s="26" t="s">
        <v>1544</v>
      </c>
      <c r="F334" s="37" t="s">
        <v>780</v>
      </c>
      <c r="G334" s="85">
        <v>73481813</v>
      </c>
      <c r="H334" s="37" t="s">
        <v>904</v>
      </c>
      <c r="I334" s="26" t="s">
        <v>935</v>
      </c>
      <c r="J334" s="62" t="s">
        <v>1641</v>
      </c>
      <c r="K334" s="23"/>
    </row>
    <row r="335" spans="1:11" x14ac:dyDescent="0.3">
      <c r="A335" s="71">
        <v>2020</v>
      </c>
      <c r="B335" s="26">
        <v>5300</v>
      </c>
      <c r="C335" s="26"/>
      <c r="D335" s="26" t="s">
        <v>394</v>
      </c>
      <c r="E335" s="26" t="s">
        <v>1544</v>
      </c>
      <c r="F335" s="37" t="s">
        <v>780</v>
      </c>
      <c r="G335" s="85">
        <v>31889960</v>
      </c>
      <c r="H335" s="37" t="s">
        <v>1328</v>
      </c>
      <c r="I335" s="26" t="s">
        <v>935</v>
      </c>
      <c r="J335" s="62" t="s">
        <v>1641</v>
      </c>
      <c r="K335" s="23"/>
    </row>
    <row r="336" spans="1:11" x14ac:dyDescent="0.3">
      <c r="A336" s="71">
        <v>2020</v>
      </c>
      <c r="B336" s="26">
        <v>5300</v>
      </c>
      <c r="C336" s="26"/>
      <c r="D336" s="26" t="s">
        <v>394</v>
      </c>
      <c r="E336" s="26" t="s">
        <v>1544</v>
      </c>
      <c r="F336" s="37" t="s">
        <v>780</v>
      </c>
      <c r="G336" s="85">
        <v>26251435</v>
      </c>
      <c r="H336" s="37" t="s">
        <v>1329</v>
      </c>
      <c r="I336" s="26" t="s">
        <v>935</v>
      </c>
      <c r="J336" s="62" t="s">
        <v>1641</v>
      </c>
      <c r="K336" s="23"/>
    </row>
    <row r="337" spans="1:11" x14ac:dyDescent="0.3">
      <c r="A337" s="71">
        <v>2020</v>
      </c>
      <c r="B337" s="26">
        <v>5300</v>
      </c>
      <c r="C337" s="26"/>
      <c r="D337" s="26" t="s">
        <v>394</v>
      </c>
      <c r="E337" s="26" t="s">
        <v>1544</v>
      </c>
      <c r="F337" s="37" t="s">
        <v>602</v>
      </c>
      <c r="G337" s="85">
        <v>12596774</v>
      </c>
      <c r="H337" s="37" t="s">
        <v>1330</v>
      </c>
      <c r="I337" s="26" t="s">
        <v>935</v>
      </c>
      <c r="J337" s="62" t="s">
        <v>1641</v>
      </c>
      <c r="K337" s="23"/>
    </row>
    <row r="338" spans="1:11" x14ac:dyDescent="0.3">
      <c r="A338" s="71">
        <v>2020</v>
      </c>
      <c r="B338" s="26">
        <v>5300</v>
      </c>
      <c r="C338" s="26"/>
      <c r="D338" s="26" t="s">
        <v>394</v>
      </c>
      <c r="E338" s="26" t="s">
        <v>1544</v>
      </c>
      <c r="F338" s="37" t="s">
        <v>602</v>
      </c>
      <c r="G338" s="85">
        <v>12596774</v>
      </c>
      <c r="H338" s="37" t="s">
        <v>1094</v>
      </c>
      <c r="I338" s="26" t="s">
        <v>935</v>
      </c>
      <c r="J338" s="62" t="s">
        <v>1641</v>
      </c>
      <c r="K338" s="23"/>
    </row>
    <row r="339" spans="1:11" x14ac:dyDescent="0.3">
      <c r="A339" s="71">
        <v>2020</v>
      </c>
      <c r="B339" s="26">
        <v>5300</v>
      </c>
      <c r="C339" s="26"/>
      <c r="D339" s="26" t="s">
        <v>394</v>
      </c>
      <c r="E339" s="26" t="s">
        <v>1544</v>
      </c>
      <c r="F339" s="37" t="s">
        <v>1275</v>
      </c>
      <c r="G339" s="85">
        <v>27084303</v>
      </c>
      <c r="H339" s="37" t="s">
        <v>1331</v>
      </c>
      <c r="I339" s="26" t="s">
        <v>935</v>
      </c>
      <c r="J339" s="62" t="s">
        <v>1641</v>
      </c>
      <c r="K339" s="23"/>
    </row>
    <row r="340" spans="1:11" x14ac:dyDescent="0.3">
      <c r="A340" s="71">
        <v>2020</v>
      </c>
      <c r="B340" s="26">
        <v>5300</v>
      </c>
      <c r="C340" s="26"/>
      <c r="D340" s="26" t="s">
        <v>394</v>
      </c>
      <c r="E340" s="26" t="s">
        <v>1544</v>
      </c>
      <c r="F340" s="37" t="s">
        <v>1276</v>
      </c>
      <c r="G340" s="85">
        <v>29278857</v>
      </c>
      <c r="H340" s="37" t="s">
        <v>1332</v>
      </c>
      <c r="I340" s="26" t="s">
        <v>935</v>
      </c>
      <c r="J340" s="62" t="s">
        <v>1641</v>
      </c>
      <c r="K340" s="23"/>
    </row>
    <row r="341" spans="1:11" x14ac:dyDescent="0.3">
      <c r="A341" s="71">
        <v>2020</v>
      </c>
      <c r="B341" s="26">
        <v>5300</v>
      </c>
      <c r="C341" s="26"/>
      <c r="D341" s="26" t="s">
        <v>394</v>
      </c>
      <c r="E341" s="26" t="s">
        <v>1544</v>
      </c>
      <c r="F341" s="37" t="s">
        <v>1277</v>
      </c>
      <c r="G341" s="85">
        <v>29189404</v>
      </c>
      <c r="H341" s="37" t="s">
        <v>1333</v>
      </c>
      <c r="I341" s="26" t="s">
        <v>935</v>
      </c>
      <c r="J341" s="62" t="s">
        <v>1641</v>
      </c>
      <c r="K341" s="23"/>
    </row>
    <row r="342" spans="1:11" x14ac:dyDescent="0.3">
      <c r="A342" s="71">
        <v>2020</v>
      </c>
      <c r="B342" s="26">
        <v>5300</v>
      </c>
      <c r="C342" s="26"/>
      <c r="D342" s="26" t="s">
        <v>394</v>
      </c>
      <c r="E342" s="26" t="s">
        <v>1544</v>
      </c>
      <c r="F342" s="37" t="s">
        <v>465</v>
      </c>
      <c r="G342" s="85">
        <v>35407170</v>
      </c>
      <c r="H342" s="37" t="s">
        <v>990</v>
      </c>
      <c r="I342" s="26" t="s">
        <v>935</v>
      </c>
      <c r="J342" s="62" t="s">
        <v>1641</v>
      </c>
      <c r="K342" s="23"/>
    </row>
    <row r="343" spans="1:11" x14ac:dyDescent="0.3">
      <c r="A343" s="71">
        <v>2020</v>
      </c>
      <c r="B343" s="26">
        <v>5300</v>
      </c>
      <c r="C343" s="26"/>
      <c r="D343" s="26" t="s">
        <v>394</v>
      </c>
      <c r="E343" s="26" t="s">
        <v>1544</v>
      </c>
      <c r="F343" s="37" t="s">
        <v>1278</v>
      </c>
      <c r="G343" s="85">
        <v>10997801</v>
      </c>
      <c r="H343" s="37" t="s">
        <v>1278</v>
      </c>
      <c r="I343" s="26" t="s">
        <v>935</v>
      </c>
      <c r="J343" s="62" t="s">
        <v>1641</v>
      </c>
      <c r="K343" s="23"/>
    </row>
    <row r="344" spans="1:11" x14ac:dyDescent="0.3">
      <c r="A344" s="71">
        <v>2020</v>
      </c>
      <c r="B344" s="26">
        <v>5300</v>
      </c>
      <c r="C344" s="26"/>
      <c r="D344" s="26" t="s">
        <v>394</v>
      </c>
      <c r="E344" s="26" t="s">
        <v>1544</v>
      </c>
      <c r="F344" s="37" t="s">
        <v>1280</v>
      </c>
      <c r="G344" s="85">
        <v>30350030</v>
      </c>
      <c r="H344" s="37" t="s">
        <v>1335</v>
      </c>
      <c r="I344" s="26" t="s">
        <v>935</v>
      </c>
      <c r="J344" s="62" t="s">
        <v>1641</v>
      </c>
      <c r="K344" s="23"/>
    </row>
    <row r="345" spans="1:11" x14ac:dyDescent="0.3">
      <c r="A345" s="71">
        <v>2020</v>
      </c>
      <c r="B345" s="26">
        <v>5300</v>
      </c>
      <c r="C345" s="26"/>
      <c r="D345" s="26" t="s">
        <v>394</v>
      </c>
      <c r="E345" s="26" t="s">
        <v>1544</v>
      </c>
      <c r="F345" s="37" t="s">
        <v>1281</v>
      </c>
      <c r="G345" s="85">
        <v>34445877</v>
      </c>
      <c r="H345" s="37" t="s">
        <v>1336</v>
      </c>
      <c r="I345" s="26" t="s">
        <v>935</v>
      </c>
      <c r="J345" s="62" t="s">
        <v>1641</v>
      </c>
      <c r="K345" s="23"/>
    </row>
    <row r="346" spans="1:11" x14ac:dyDescent="0.3">
      <c r="A346" s="71">
        <v>2020</v>
      </c>
      <c r="B346" s="26">
        <v>5300</v>
      </c>
      <c r="C346" s="26"/>
      <c r="D346" s="26" t="s">
        <v>394</v>
      </c>
      <c r="E346" s="26" t="s">
        <v>1544</v>
      </c>
      <c r="F346" s="37" t="s">
        <v>1282</v>
      </c>
      <c r="G346" s="85">
        <v>17772104</v>
      </c>
      <c r="H346" s="37" t="s">
        <v>1337</v>
      </c>
      <c r="I346" s="26" t="s">
        <v>935</v>
      </c>
      <c r="J346" s="62" t="s">
        <v>1641</v>
      </c>
      <c r="K346" s="23"/>
    </row>
    <row r="347" spans="1:11" x14ac:dyDescent="0.3">
      <c r="A347" s="71">
        <v>2020</v>
      </c>
      <c r="B347" s="26">
        <v>5300</v>
      </c>
      <c r="C347" s="26"/>
      <c r="D347" s="26" t="s">
        <v>394</v>
      </c>
      <c r="E347" s="26" t="s">
        <v>1544</v>
      </c>
      <c r="F347" s="37" t="s">
        <v>1283</v>
      </c>
      <c r="G347" s="85">
        <v>15150904</v>
      </c>
      <c r="H347" s="37" t="s">
        <v>980</v>
      </c>
      <c r="I347" s="26" t="s">
        <v>376</v>
      </c>
      <c r="J347" s="62" t="s">
        <v>1641</v>
      </c>
      <c r="K347" s="23"/>
    </row>
    <row r="348" spans="1:11" x14ac:dyDescent="0.3">
      <c r="A348" s="71">
        <v>2020</v>
      </c>
      <c r="B348" s="26">
        <v>5300</v>
      </c>
      <c r="C348" s="26"/>
      <c r="D348" s="26" t="s">
        <v>394</v>
      </c>
      <c r="E348" s="26" t="s">
        <v>1544</v>
      </c>
      <c r="F348" s="37" t="s">
        <v>982</v>
      </c>
      <c r="G348" s="96">
        <v>31163633</v>
      </c>
      <c r="H348" s="37" t="s">
        <v>982</v>
      </c>
      <c r="I348" s="26" t="s">
        <v>376</v>
      </c>
      <c r="J348" s="62" t="s">
        <v>1641</v>
      </c>
      <c r="K348" s="23"/>
    </row>
    <row r="349" spans="1:11" x14ac:dyDescent="0.3">
      <c r="A349" s="71">
        <v>2020</v>
      </c>
      <c r="B349" s="26">
        <v>5300</v>
      </c>
      <c r="C349" s="26"/>
      <c r="D349" s="26" t="s">
        <v>394</v>
      </c>
      <c r="E349" s="26" t="s">
        <v>1544</v>
      </c>
      <c r="F349" s="37" t="s">
        <v>407</v>
      </c>
      <c r="G349" s="85">
        <v>35144730</v>
      </c>
      <c r="H349" s="37" t="s">
        <v>1338</v>
      </c>
      <c r="I349" s="26" t="s">
        <v>376</v>
      </c>
      <c r="J349" s="62" t="s">
        <v>1641</v>
      </c>
      <c r="K349" s="23"/>
    </row>
    <row r="350" spans="1:11" x14ac:dyDescent="0.3">
      <c r="A350" s="71">
        <v>2020</v>
      </c>
      <c r="B350" s="26">
        <v>5300</v>
      </c>
      <c r="C350" s="26"/>
      <c r="D350" s="26" t="s">
        <v>394</v>
      </c>
      <c r="E350" s="26" t="s">
        <v>1544</v>
      </c>
      <c r="F350" s="37" t="s">
        <v>1284</v>
      </c>
      <c r="G350" s="85">
        <v>13510806</v>
      </c>
      <c r="H350" s="37" t="s">
        <v>1284</v>
      </c>
      <c r="I350" s="26" t="s">
        <v>376</v>
      </c>
      <c r="J350" s="62" t="s">
        <v>1641</v>
      </c>
      <c r="K350" s="23"/>
    </row>
    <row r="351" spans="1:11" x14ac:dyDescent="0.3">
      <c r="A351" s="71">
        <v>2020</v>
      </c>
      <c r="B351" s="26">
        <v>5300</v>
      </c>
      <c r="C351" s="26"/>
      <c r="D351" s="26" t="s">
        <v>394</v>
      </c>
      <c r="E351" s="26" t="s">
        <v>1544</v>
      </c>
      <c r="F351" s="37" t="s">
        <v>743</v>
      </c>
      <c r="G351" s="85">
        <v>12771193</v>
      </c>
      <c r="H351" s="37" t="s">
        <v>1088</v>
      </c>
      <c r="I351" s="26" t="s">
        <v>376</v>
      </c>
      <c r="J351" s="62" t="s">
        <v>1641</v>
      </c>
      <c r="K351" s="23"/>
    </row>
    <row r="352" spans="1:11" x14ac:dyDescent="0.3">
      <c r="A352" s="71">
        <v>2020</v>
      </c>
      <c r="B352" s="26">
        <v>5300</v>
      </c>
      <c r="C352" s="26"/>
      <c r="D352" s="26" t="s">
        <v>394</v>
      </c>
      <c r="E352" s="26" t="s">
        <v>1544</v>
      </c>
      <c r="F352" s="37" t="s">
        <v>1285</v>
      </c>
      <c r="G352" s="85">
        <v>30066901</v>
      </c>
      <c r="H352" s="37" t="s">
        <v>1089</v>
      </c>
      <c r="I352" s="26" t="s">
        <v>376</v>
      </c>
      <c r="J352" s="62" t="s">
        <v>1641</v>
      </c>
      <c r="K352" s="23"/>
    </row>
    <row r="353" spans="1:11" x14ac:dyDescent="0.3">
      <c r="A353" s="71">
        <v>2020</v>
      </c>
      <c r="B353" s="26">
        <v>5300</v>
      </c>
      <c r="C353" s="26"/>
      <c r="D353" s="26" t="s">
        <v>394</v>
      </c>
      <c r="E353" s="26" t="s">
        <v>1544</v>
      </c>
      <c r="F353" s="37" t="s">
        <v>487</v>
      </c>
      <c r="G353" s="85">
        <v>10038839</v>
      </c>
      <c r="H353" s="37" t="s">
        <v>983</v>
      </c>
      <c r="I353" s="26" t="s">
        <v>376</v>
      </c>
      <c r="J353" s="62" t="s">
        <v>1641</v>
      </c>
      <c r="K353" s="23"/>
    </row>
    <row r="354" spans="1:11" x14ac:dyDescent="0.3">
      <c r="A354" s="71">
        <v>2020</v>
      </c>
      <c r="B354" s="26">
        <v>5300</v>
      </c>
      <c r="C354" s="26"/>
      <c r="D354" s="26" t="s">
        <v>394</v>
      </c>
      <c r="E354" s="26" t="s">
        <v>1544</v>
      </c>
      <c r="F354" s="37" t="s">
        <v>780</v>
      </c>
      <c r="G354" s="85">
        <v>28684541</v>
      </c>
      <c r="H354" s="37" t="s">
        <v>1339</v>
      </c>
      <c r="I354" s="26" t="s">
        <v>376</v>
      </c>
      <c r="J354" s="62" t="s">
        <v>1641</v>
      </c>
      <c r="K354" s="23"/>
    </row>
    <row r="355" spans="1:11" x14ac:dyDescent="0.3">
      <c r="A355" s="71">
        <v>2020</v>
      </c>
      <c r="B355" s="26">
        <v>5300</v>
      </c>
      <c r="C355" s="26"/>
      <c r="D355" s="26" t="s">
        <v>394</v>
      </c>
      <c r="E355" s="26" t="s">
        <v>1544</v>
      </c>
      <c r="F355" s="37" t="s">
        <v>602</v>
      </c>
      <c r="G355" s="85">
        <v>12596774</v>
      </c>
      <c r="H355" s="37" t="s">
        <v>1090</v>
      </c>
      <c r="I355" s="26" t="s">
        <v>376</v>
      </c>
      <c r="J355" s="62" t="s">
        <v>1641</v>
      </c>
      <c r="K355" s="23"/>
    </row>
    <row r="356" spans="1:11" x14ac:dyDescent="0.3">
      <c r="A356" s="71">
        <v>2020</v>
      </c>
      <c r="B356" s="26">
        <v>5300</v>
      </c>
      <c r="C356" s="26"/>
      <c r="D356" s="26" t="s">
        <v>394</v>
      </c>
      <c r="E356" s="26" t="s">
        <v>1544</v>
      </c>
      <c r="F356" s="37" t="s">
        <v>602</v>
      </c>
      <c r="G356" s="85">
        <v>12596774</v>
      </c>
      <c r="H356" s="37" t="s">
        <v>1340</v>
      </c>
      <c r="I356" s="26" t="s">
        <v>376</v>
      </c>
      <c r="J356" s="62" t="s">
        <v>1641</v>
      </c>
      <c r="K356" s="23"/>
    </row>
    <row r="357" spans="1:11" x14ac:dyDescent="0.3">
      <c r="A357" s="71">
        <v>2020</v>
      </c>
      <c r="B357" s="26">
        <v>5300</v>
      </c>
      <c r="C357" s="26"/>
      <c r="D357" s="26" t="s">
        <v>394</v>
      </c>
      <c r="E357" s="26" t="s">
        <v>1544</v>
      </c>
      <c r="F357" s="37" t="s">
        <v>780</v>
      </c>
      <c r="G357" s="85">
        <v>56257314</v>
      </c>
      <c r="H357" s="37" t="s">
        <v>1341</v>
      </c>
      <c r="I357" s="26" t="s">
        <v>376</v>
      </c>
      <c r="J357" s="62" t="s">
        <v>1641</v>
      </c>
      <c r="K357" s="23"/>
    </row>
    <row r="358" spans="1:11" x14ac:dyDescent="0.3">
      <c r="A358" s="71">
        <v>2020</v>
      </c>
      <c r="B358" s="26">
        <v>5300</v>
      </c>
      <c r="C358" s="26"/>
      <c r="D358" s="26" t="s">
        <v>394</v>
      </c>
      <c r="E358" s="26" t="s">
        <v>1544</v>
      </c>
      <c r="F358" s="37" t="s">
        <v>745</v>
      </c>
      <c r="G358" s="85">
        <v>13665397</v>
      </c>
      <c r="H358" s="37" t="s">
        <v>745</v>
      </c>
      <c r="I358" s="26" t="s">
        <v>376</v>
      </c>
      <c r="J358" s="62" t="s">
        <v>1641</v>
      </c>
      <c r="K358" s="23"/>
    </row>
    <row r="359" spans="1:11" x14ac:dyDescent="0.3">
      <c r="A359" s="71">
        <v>2020</v>
      </c>
      <c r="B359" s="26">
        <v>5300</v>
      </c>
      <c r="C359" s="26"/>
      <c r="D359" s="26" t="s">
        <v>394</v>
      </c>
      <c r="E359" s="26" t="s">
        <v>1544</v>
      </c>
      <c r="F359" s="37" t="s">
        <v>1286</v>
      </c>
      <c r="G359" s="85">
        <v>17283332</v>
      </c>
      <c r="H359" s="37" t="s">
        <v>1342</v>
      </c>
      <c r="I359" s="26" t="s">
        <v>376</v>
      </c>
      <c r="J359" s="62" t="s">
        <v>1641</v>
      </c>
      <c r="K359" s="23"/>
    </row>
    <row r="360" spans="1:11" x14ac:dyDescent="0.3">
      <c r="A360" s="71">
        <v>2020</v>
      </c>
      <c r="B360" s="26">
        <v>5300</v>
      </c>
      <c r="C360" s="26"/>
      <c r="D360" s="26" t="s">
        <v>394</v>
      </c>
      <c r="E360" s="26" t="s">
        <v>1544</v>
      </c>
      <c r="F360" s="37" t="s">
        <v>1287</v>
      </c>
      <c r="G360" s="85">
        <v>19476502</v>
      </c>
      <c r="H360" s="37" t="s">
        <v>1343</v>
      </c>
      <c r="I360" s="26" t="s">
        <v>376</v>
      </c>
      <c r="J360" s="62" t="s">
        <v>1641</v>
      </c>
      <c r="K360" s="23"/>
    </row>
    <row r="361" spans="1:11" x14ac:dyDescent="0.3">
      <c r="A361" s="71">
        <v>2020</v>
      </c>
      <c r="B361" s="26">
        <v>5300</v>
      </c>
      <c r="C361" s="26"/>
      <c r="D361" s="26" t="s">
        <v>394</v>
      </c>
      <c r="E361" s="26" t="s">
        <v>1544</v>
      </c>
      <c r="F361" s="37" t="s">
        <v>1288</v>
      </c>
      <c r="G361" s="85">
        <v>27384129</v>
      </c>
      <c r="H361" s="37" t="s">
        <v>1288</v>
      </c>
      <c r="I361" s="26" t="s">
        <v>376</v>
      </c>
      <c r="J361" s="62" t="s">
        <v>1641</v>
      </c>
      <c r="K361" s="23"/>
    </row>
    <row r="362" spans="1:11" x14ac:dyDescent="0.3">
      <c r="A362" s="71">
        <v>2020</v>
      </c>
      <c r="B362" s="26">
        <v>5300</v>
      </c>
      <c r="C362" s="26"/>
      <c r="D362" s="26" t="s">
        <v>394</v>
      </c>
      <c r="E362" s="26" t="s">
        <v>1544</v>
      </c>
      <c r="F362" s="37" t="s">
        <v>602</v>
      </c>
      <c r="G362" s="85">
        <v>12596774</v>
      </c>
      <c r="H362" s="37" t="s">
        <v>1092</v>
      </c>
      <c r="I362" s="26" t="s">
        <v>376</v>
      </c>
      <c r="J362" s="62" t="s">
        <v>1641</v>
      </c>
      <c r="K362" s="23"/>
    </row>
    <row r="363" spans="1:11" x14ac:dyDescent="0.3">
      <c r="A363" s="71">
        <v>2020</v>
      </c>
      <c r="B363" s="26">
        <v>5300</v>
      </c>
      <c r="C363" s="26"/>
      <c r="D363" s="26" t="s">
        <v>394</v>
      </c>
      <c r="E363" s="26" t="s">
        <v>1544</v>
      </c>
      <c r="F363" s="37" t="s">
        <v>602</v>
      </c>
      <c r="G363" s="85">
        <v>12596774</v>
      </c>
      <c r="H363" s="37" t="s">
        <v>998</v>
      </c>
      <c r="I363" s="26" t="s">
        <v>376</v>
      </c>
      <c r="J363" s="62" t="s">
        <v>1641</v>
      </c>
      <c r="K363" s="23"/>
    </row>
    <row r="364" spans="1:11" x14ac:dyDescent="0.3">
      <c r="A364" s="71">
        <v>2020</v>
      </c>
      <c r="B364" s="26">
        <v>5300</v>
      </c>
      <c r="C364" s="26"/>
      <c r="D364" s="26" t="s">
        <v>394</v>
      </c>
      <c r="E364" s="26" t="s">
        <v>1544</v>
      </c>
      <c r="F364" s="37" t="s">
        <v>602</v>
      </c>
      <c r="G364" s="85">
        <v>12596774</v>
      </c>
      <c r="H364" s="37" t="s">
        <v>1344</v>
      </c>
      <c r="I364" s="26" t="s">
        <v>376</v>
      </c>
      <c r="J364" s="62" t="s">
        <v>1641</v>
      </c>
      <c r="K364" s="23"/>
    </row>
    <row r="365" spans="1:11" x14ac:dyDescent="0.3">
      <c r="A365" s="71">
        <v>2020</v>
      </c>
      <c r="B365" s="26">
        <v>5300</v>
      </c>
      <c r="C365" s="26"/>
      <c r="D365" s="26" t="s">
        <v>394</v>
      </c>
      <c r="E365" s="26" t="s">
        <v>1544</v>
      </c>
      <c r="F365" s="37" t="s">
        <v>602</v>
      </c>
      <c r="G365" s="85">
        <v>12596774</v>
      </c>
      <c r="H365" s="37" t="s">
        <v>997</v>
      </c>
      <c r="I365" s="26" t="s">
        <v>376</v>
      </c>
      <c r="J365" s="62" t="s">
        <v>1641</v>
      </c>
      <c r="K365" s="23"/>
    </row>
    <row r="366" spans="1:11" x14ac:dyDescent="0.3">
      <c r="A366" s="71">
        <v>2020</v>
      </c>
      <c r="B366" s="26">
        <v>5300</v>
      </c>
      <c r="C366" s="26"/>
      <c r="D366" s="26" t="s">
        <v>394</v>
      </c>
      <c r="E366" s="26" t="s">
        <v>1544</v>
      </c>
      <c r="F366" s="37" t="s">
        <v>427</v>
      </c>
      <c r="G366" s="85">
        <v>33599102</v>
      </c>
      <c r="H366" s="37" t="s">
        <v>1004</v>
      </c>
      <c r="I366" s="26" t="s">
        <v>376</v>
      </c>
      <c r="J366" s="62" t="s">
        <v>1641</v>
      </c>
      <c r="K366" s="23"/>
    </row>
    <row r="367" spans="1:11" x14ac:dyDescent="0.3">
      <c r="A367" s="71">
        <v>2020</v>
      </c>
      <c r="B367" s="26">
        <v>5300</v>
      </c>
      <c r="C367" s="26"/>
      <c r="D367" s="26" t="s">
        <v>394</v>
      </c>
      <c r="E367" s="26" t="s">
        <v>1544</v>
      </c>
      <c r="F367" s="37" t="s">
        <v>1289</v>
      </c>
      <c r="G367" s="85">
        <v>25132572</v>
      </c>
      <c r="H367" s="37" t="s">
        <v>1345</v>
      </c>
      <c r="I367" s="26" t="s">
        <v>376</v>
      </c>
      <c r="J367" s="62" t="s">
        <v>1641</v>
      </c>
      <c r="K367" s="23"/>
    </row>
    <row r="368" spans="1:11" x14ac:dyDescent="0.3">
      <c r="A368" s="71">
        <v>2020</v>
      </c>
      <c r="B368" s="26">
        <v>5300</v>
      </c>
      <c r="C368" s="26"/>
      <c r="D368" s="26" t="s">
        <v>394</v>
      </c>
      <c r="E368" s="26" t="s">
        <v>1544</v>
      </c>
      <c r="F368" s="37" t="s">
        <v>1290</v>
      </c>
      <c r="G368" s="85">
        <v>37939838</v>
      </c>
      <c r="H368" s="37" t="s">
        <v>1346</v>
      </c>
      <c r="I368" s="26" t="s">
        <v>376</v>
      </c>
      <c r="J368" s="62" t="s">
        <v>1641</v>
      </c>
      <c r="K368" s="23"/>
    </row>
    <row r="369" spans="1:11" x14ac:dyDescent="0.3">
      <c r="A369" s="71">
        <v>2020</v>
      </c>
      <c r="B369" s="26">
        <v>5300</v>
      </c>
      <c r="C369" s="26"/>
      <c r="D369" s="26" t="s">
        <v>394</v>
      </c>
      <c r="E369" s="26" t="s">
        <v>1544</v>
      </c>
      <c r="F369" s="37" t="s">
        <v>1291</v>
      </c>
      <c r="G369" s="85">
        <v>56216316</v>
      </c>
      <c r="H369" s="37" t="s">
        <v>992</v>
      </c>
      <c r="I369" s="26" t="s">
        <v>376</v>
      </c>
      <c r="J369" s="62" t="s">
        <v>1641</v>
      </c>
      <c r="K369" s="23"/>
    </row>
    <row r="370" spans="1:11" x14ac:dyDescent="0.3">
      <c r="A370" s="71">
        <v>2020</v>
      </c>
      <c r="B370" s="26">
        <v>5300</v>
      </c>
      <c r="C370" s="26"/>
      <c r="D370" s="26" t="s">
        <v>394</v>
      </c>
      <c r="E370" s="26" t="s">
        <v>1544</v>
      </c>
      <c r="F370" s="37" t="s">
        <v>602</v>
      </c>
      <c r="G370" s="85">
        <v>12596774</v>
      </c>
      <c r="H370" s="37" t="s">
        <v>1347</v>
      </c>
      <c r="I370" s="26" t="s">
        <v>376</v>
      </c>
      <c r="J370" s="62" t="s">
        <v>1641</v>
      </c>
      <c r="K370" s="23"/>
    </row>
    <row r="371" spans="1:11" x14ac:dyDescent="0.3">
      <c r="A371" s="71">
        <v>2020</v>
      </c>
      <c r="B371" s="26">
        <v>5300</v>
      </c>
      <c r="C371" s="26"/>
      <c r="D371" s="26" t="s">
        <v>394</v>
      </c>
      <c r="E371" s="26" t="s">
        <v>1544</v>
      </c>
      <c r="F371" s="37" t="s">
        <v>874</v>
      </c>
      <c r="G371" s="85">
        <v>26994152</v>
      </c>
      <c r="H371" s="37" t="s">
        <v>1348</v>
      </c>
      <c r="I371" s="26" t="s">
        <v>376</v>
      </c>
      <c r="J371" s="62" t="s">
        <v>1641</v>
      </c>
      <c r="K371" s="23"/>
    </row>
    <row r="372" spans="1:11" x14ac:dyDescent="0.3">
      <c r="A372" s="71">
        <v>2020</v>
      </c>
      <c r="B372" s="26">
        <v>5300</v>
      </c>
      <c r="C372" s="26"/>
      <c r="D372" s="26" t="s">
        <v>394</v>
      </c>
      <c r="E372" s="26" t="s">
        <v>1544</v>
      </c>
      <c r="F372" s="37" t="s">
        <v>1596</v>
      </c>
      <c r="G372" s="85">
        <v>22139118</v>
      </c>
      <c r="H372" s="37" t="s">
        <v>1597</v>
      </c>
      <c r="I372" s="26" t="s">
        <v>1366</v>
      </c>
      <c r="J372" s="62" t="s">
        <v>1641</v>
      </c>
      <c r="K372" s="23"/>
    </row>
    <row r="373" spans="1:11" x14ac:dyDescent="0.3">
      <c r="A373" s="71">
        <v>2020</v>
      </c>
      <c r="B373" s="26">
        <v>5300</v>
      </c>
      <c r="C373" s="26"/>
      <c r="D373" s="26" t="s">
        <v>394</v>
      </c>
      <c r="E373" s="26" t="s">
        <v>1544</v>
      </c>
      <c r="F373" s="37" t="s">
        <v>1598</v>
      </c>
      <c r="G373" s="85">
        <v>10842255</v>
      </c>
      <c r="H373" s="63" t="s">
        <v>1606</v>
      </c>
      <c r="I373" s="26" t="s">
        <v>1366</v>
      </c>
      <c r="J373" s="62" t="s">
        <v>1641</v>
      </c>
      <c r="K373" s="23"/>
    </row>
    <row r="374" spans="1:11" x14ac:dyDescent="0.3">
      <c r="A374" s="71">
        <v>2020</v>
      </c>
      <c r="B374" s="26">
        <v>5300</v>
      </c>
      <c r="C374" s="26"/>
      <c r="D374" s="26" t="s">
        <v>394</v>
      </c>
      <c r="E374" s="26" t="s">
        <v>1544</v>
      </c>
      <c r="F374" s="37" t="s">
        <v>1599</v>
      </c>
      <c r="G374" s="85">
        <v>11887317</v>
      </c>
      <c r="H374" s="63" t="s">
        <v>1605</v>
      </c>
      <c r="I374" s="26" t="s">
        <v>1366</v>
      </c>
      <c r="J374" s="62" t="s">
        <v>1641</v>
      </c>
      <c r="K374" s="23"/>
    </row>
    <row r="375" spans="1:11" x14ac:dyDescent="0.3">
      <c r="A375" s="71">
        <v>2020</v>
      </c>
      <c r="B375" s="26">
        <v>5300</v>
      </c>
      <c r="C375" s="26"/>
      <c r="D375" s="26" t="s">
        <v>394</v>
      </c>
      <c r="E375" s="26" t="s">
        <v>1544</v>
      </c>
      <c r="F375" s="37" t="s">
        <v>1600</v>
      </c>
      <c r="G375" s="85">
        <v>64174614</v>
      </c>
      <c r="H375" s="63" t="s">
        <v>1368</v>
      </c>
      <c r="I375" s="26" t="s">
        <v>1366</v>
      </c>
      <c r="J375" s="62" t="s">
        <v>1641</v>
      </c>
      <c r="K375" s="23"/>
    </row>
    <row r="376" spans="1:11" x14ac:dyDescent="0.3">
      <c r="A376" s="71">
        <v>2020</v>
      </c>
      <c r="B376" s="26">
        <v>5300</v>
      </c>
      <c r="C376" s="26"/>
      <c r="D376" s="26" t="s">
        <v>394</v>
      </c>
      <c r="E376" s="26" t="s">
        <v>1544</v>
      </c>
      <c r="F376" s="37" t="s">
        <v>1601</v>
      </c>
      <c r="G376" s="85">
        <v>32469647</v>
      </c>
      <c r="H376" s="63" t="s">
        <v>1368</v>
      </c>
      <c r="I376" s="26" t="s">
        <v>1366</v>
      </c>
      <c r="J376" s="62" t="s">
        <v>1641</v>
      </c>
      <c r="K376" s="23"/>
    </row>
    <row r="377" spans="1:11" x14ac:dyDescent="0.3">
      <c r="A377" s="71">
        <v>2020</v>
      </c>
      <c r="B377" s="26">
        <v>5300</v>
      </c>
      <c r="C377" s="26"/>
      <c r="D377" s="26" t="s">
        <v>394</v>
      </c>
      <c r="E377" s="26" t="s">
        <v>1544</v>
      </c>
      <c r="F377" s="37" t="s">
        <v>1602</v>
      </c>
      <c r="G377" s="85">
        <v>59151517</v>
      </c>
      <c r="H377" s="63" t="s">
        <v>1368</v>
      </c>
      <c r="I377" s="26" t="s">
        <v>1366</v>
      </c>
      <c r="J377" s="62" t="s">
        <v>1641</v>
      </c>
      <c r="K377" s="23"/>
    </row>
    <row r="378" spans="1:11" x14ac:dyDescent="0.3">
      <c r="A378" s="71">
        <v>2020</v>
      </c>
      <c r="B378" s="26">
        <v>5300</v>
      </c>
      <c r="C378" s="26"/>
      <c r="D378" s="26" t="s">
        <v>394</v>
      </c>
      <c r="E378" s="26" t="s">
        <v>1544</v>
      </c>
      <c r="F378" s="37" t="s">
        <v>1603</v>
      </c>
      <c r="G378" s="85">
        <v>82269118</v>
      </c>
      <c r="H378" s="63" t="s">
        <v>1368</v>
      </c>
      <c r="I378" s="26" t="s">
        <v>1366</v>
      </c>
      <c r="J378" s="62" t="s">
        <v>1641</v>
      </c>
      <c r="K378" s="23"/>
    </row>
    <row r="379" spans="1:11" x14ac:dyDescent="0.3">
      <c r="A379" s="71">
        <v>2020</v>
      </c>
      <c r="B379" s="26">
        <v>5300</v>
      </c>
      <c r="C379" s="26"/>
      <c r="D379" s="26" t="s">
        <v>394</v>
      </c>
      <c r="E379" s="26" t="s">
        <v>1544</v>
      </c>
      <c r="F379" s="37" t="s">
        <v>1604</v>
      </c>
      <c r="G379" s="85">
        <v>34072191</v>
      </c>
      <c r="H379" s="63" t="s">
        <v>1609</v>
      </c>
      <c r="I379" s="26" t="s">
        <v>1366</v>
      </c>
      <c r="J379" s="62" t="s">
        <v>1641</v>
      </c>
      <c r="K379" s="23"/>
    </row>
    <row r="380" spans="1:11" x14ac:dyDescent="0.3">
      <c r="A380" s="71">
        <v>2020</v>
      </c>
      <c r="B380" s="26">
        <v>5301</v>
      </c>
      <c r="C380" s="26"/>
      <c r="D380" s="26" t="s">
        <v>394</v>
      </c>
      <c r="E380" s="26" t="s">
        <v>1544</v>
      </c>
      <c r="F380" s="37" t="s">
        <v>1598</v>
      </c>
      <c r="G380" s="85">
        <v>10842256</v>
      </c>
      <c r="H380" s="63" t="s">
        <v>1607</v>
      </c>
      <c r="I380" s="26" t="s">
        <v>1366</v>
      </c>
      <c r="J380" s="62" t="s">
        <v>1641</v>
      </c>
      <c r="K380" s="23"/>
    </row>
    <row r="381" spans="1:11" x14ac:dyDescent="0.3">
      <c r="A381" s="71">
        <v>2020</v>
      </c>
      <c r="B381" s="26">
        <v>5301</v>
      </c>
      <c r="C381" s="26"/>
      <c r="D381" s="26" t="s">
        <v>394</v>
      </c>
      <c r="E381" s="26" t="s">
        <v>1544</v>
      </c>
      <c r="F381" s="37" t="s">
        <v>1604</v>
      </c>
      <c r="G381" s="85">
        <v>34072192</v>
      </c>
      <c r="H381" s="63" t="s">
        <v>1610</v>
      </c>
      <c r="I381" s="26" t="s">
        <v>1366</v>
      </c>
      <c r="J381" s="62" t="s">
        <v>1641</v>
      </c>
      <c r="K381" s="23"/>
    </row>
    <row r="382" spans="1:11" x14ac:dyDescent="0.3">
      <c r="A382" s="71">
        <v>2020</v>
      </c>
      <c r="B382" s="26">
        <v>5302</v>
      </c>
      <c r="C382" s="26"/>
      <c r="D382" s="26" t="s">
        <v>394</v>
      </c>
      <c r="E382" s="26" t="s">
        <v>1544</v>
      </c>
      <c r="F382" s="37" t="s">
        <v>1598</v>
      </c>
      <c r="G382" s="85">
        <v>10842257</v>
      </c>
      <c r="H382" s="63" t="s">
        <v>1608</v>
      </c>
      <c r="I382" s="26" t="s">
        <v>1366</v>
      </c>
      <c r="J382" s="62" t="s">
        <v>1641</v>
      </c>
      <c r="K382" s="23"/>
    </row>
    <row r="383" spans="1:11" x14ac:dyDescent="0.3">
      <c r="A383" s="71">
        <v>2020</v>
      </c>
      <c r="B383" s="26">
        <v>5302</v>
      </c>
      <c r="C383" s="26"/>
      <c r="D383" s="26" t="s">
        <v>394</v>
      </c>
      <c r="E383" s="26" t="s">
        <v>1544</v>
      </c>
      <c r="F383" s="37" t="s">
        <v>1604</v>
      </c>
      <c r="G383" s="85">
        <v>34072193</v>
      </c>
      <c r="H383" s="63" t="s">
        <v>1611</v>
      </c>
      <c r="I383" s="26" t="s">
        <v>1366</v>
      </c>
      <c r="J383" s="62" t="s">
        <v>1641</v>
      </c>
      <c r="K383" s="23"/>
    </row>
    <row r="384" spans="1:11" x14ac:dyDescent="0.3">
      <c r="A384" s="71">
        <v>2020</v>
      </c>
      <c r="B384" s="26">
        <v>5303</v>
      </c>
      <c r="C384" s="26"/>
      <c r="D384" s="26" t="s">
        <v>394</v>
      </c>
      <c r="E384" s="26" t="s">
        <v>1544</v>
      </c>
      <c r="F384" s="37" t="s">
        <v>1612</v>
      </c>
      <c r="G384" s="85">
        <v>16287180</v>
      </c>
      <c r="H384" s="63" t="s">
        <v>1613</v>
      </c>
      <c r="I384" s="26" t="s">
        <v>1366</v>
      </c>
      <c r="J384" s="62" t="s">
        <v>1641</v>
      </c>
      <c r="K384" s="23"/>
    </row>
    <row r="385" spans="1:10" x14ac:dyDescent="0.3">
      <c r="A385" s="71">
        <v>2020</v>
      </c>
      <c r="B385" s="26">
        <v>5304</v>
      </c>
      <c r="C385" s="26"/>
      <c r="D385" s="26" t="s">
        <v>394</v>
      </c>
      <c r="E385" s="26" t="s">
        <v>1544</v>
      </c>
      <c r="F385" s="37" t="s">
        <v>1612</v>
      </c>
      <c r="G385" s="85">
        <v>16287181</v>
      </c>
      <c r="H385" s="63" t="s">
        <v>1614</v>
      </c>
      <c r="I385" s="26" t="s">
        <v>1366</v>
      </c>
      <c r="J385" s="62" t="s">
        <v>1641</v>
      </c>
    </row>
    <row r="386" spans="1:10" x14ac:dyDescent="0.3">
      <c r="A386" s="71">
        <v>2020</v>
      </c>
      <c r="B386" s="26">
        <v>5305</v>
      </c>
      <c r="C386" s="26"/>
      <c r="D386" s="26" t="s">
        <v>394</v>
      </c>
      <c r="E386" s="26" t="s">
        <v>1544</v>
      </c>
      <c r="F386" s="37" t="s">
        <v>1612</v>
      </c>
      <c r="G386" s="85">
        <v>16287182</v>
      </c>
      <c r="H386" s="63" t="s">
        <v>1615</v>
      </c>
      <c r="I386" s="26" t="s">
        <v>1366</v>
      </c>
      <c r="J386" s="62" t="s">
        <v>1641</v>
      </c>
    </row>
    <row r="387" spans="1:10" x14ac:dyDescent="0.3">
      <c r="A387" s="62">
        <v>2020</v>
      </c>
      <c r="B387" s="62">
        <v>5440</v>
      </c>
      <c r="D387" s="62" t="s">
        <v>876</v>
      </c>
      <c r="E387" s="62" t="s">
        <v>522</v>
      </c>
      <c r="F387" s="62" t="s">
        <v>1574</v>
      </c>
      <c r="G387" s="62">
        <v>27172776</v>
      </c>
      <c r="H387" s="62" t="s">
        <v>1368</v>
      </c>
      <c r="I387" s="26" t="s">
        <v>1366</v>
      </c>
      <c r="J387" s="62" t="s">
        <v>1641</v>
      </c>
    </row>
    <row r="388" spans="1:10" x14ac:dyDescent="0.3">
      <c r="A388" s="71">
        <v>2020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68">
        <v>26891280</v>
      </c>
      <c r="H388" s="26" t="s">
        <v>1368</v>
      </c>
      <c r="I388" s="26" t="s">
        <v>367</v>
      </c>
      <c r="J388" s="26" t="s">
        <v>1641</v>
      </c>
    </row>
    <row r="389" spans="1:10" x14ac:dyDescent="0.3">
      <c r="A389" s="71">
        <v>2020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</row>
    <row r="390" spans="1:10" x14ac:dyDescent="0.3">
      <c r="A390" s="71">
        <v>2020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62">
        <v>26763401</v>
      </c>
      <c r="H390" s="26" t="s">
        <v>1650</v>
      </c>
      <c r="I390" s="26" t="s">
        <v>360</v>
      </c>
      <c r="J390" s="26" t="s">
        <v>1641</v>
      </c>
    </row>
    <row r="391" spans="1:10" x14ac:dyDescent="0.3">
      <c r="A391" s="71">
        <v>2020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62">
        <v>21776793</v>
      </c>
      <c r="H391" s="26" t="s">
        <v>544</v>
      </c>
      <c r="I391" s="26" t="s">
        <v>360</v>
      </c>
      <c r="J391" s="26" t="s">
        <v>1641</v>
      </c>
    </row>
    <row r="392" spans="1:10" x14ac:dyDescent="0.3">
      <c r="A392" s="71">
        <v>2020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62">
        <v>39878755</v>
      </c>
      <c r="H392" s="26" t="s">
        <v>1651</v>
      </c>
      <c r="I392" s="26" t="s">
        <v>360</v>
      </c>
      <c r="J392" s="26" t="s">
        <v>1641</v>
      </c>
    </row>
    <row r="393" spans="1:10" x14ac:dyDescent="0.3">
      <c r="A393" s="71">
        <v>2020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62">
        <v>51445554</v>
      </c>
      <c r="H393" s="62" t="s">
        <v>1652</v>
      </c>
      <c r="I393" s="26" t="s">
        <v>360</v>
      </c>
      <c r="J393" s="26" t="s">
        <v>1641</v>
      </c>
    </row>
    <row r="394" spans="1:10" x14ac:dyDescent="0.3">
      <c r="A394" s="71">
        <v>2020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62">
        <v>86998017</v>
      </c>
      <c r="H394" s="26" t="s">
        <v>562</v>
      </c>
      <c r="I394" s="26" t="s">
        <v>360</v>
      </c>
      <c r="J394" s="26" t="s">
        <v>1641</v>
      </c>
    </row>
    <row r="395" spans="1:10" x14ac:dyDescent="0.3">
      <c r="A395" s="71">
        <v>2020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62">
        <v>28024037</v>
      </c>
      <c r="H395" s="26" t="s">
        <v>1043</v>
      </c>
      <c r="I395" s="26" t="s">
        <v>360</v>
      </c>
      <c r="J395" s="26" t="s">
        <v>1641</v>
      </c>
    </row>
    <row r="396" spans="1:10" x14ac:dyDescent="0.3">
      <c r="A396" s="71">
        <v>2020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62">
        <v>14051996</v>
      </c>
      <c r="H396" s="26" t="s">
        <v>1653</v>
      </c>
      <c r="I396" s="26" t="s">
        <v>360</v>
      </c>
      <c r="J396" s="26" t="s">
        <v>1641</v>
      </c>
    </row>
    <row r="397" spans="1:10" x14ac:dyDescent="0.3">
      <c r="A397" s="71">
        <v>2020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62">
        <v>86998017</v>
      </c>
      <c r="H397" s="26" t="s">
        <v>1654</v>
      </c>
      <c r="I397" s="26" t="s">
        <v>360</v>
      </c>
      <c r="J397" s="26" t="s">
        <v>1641</v>
      </c>
    </row>
    <row r="398" spans="1:10" x14ac:dyDescent="0.3">
      <c r="A398" s="71">
        <v>2020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62">
        <v>39056445</v>
      </c>
      <c r="H398" s="26" t="s">
        <v>1655</v>
      </c>
      <c r="I398" s="26" t="s">
        <v>360</v>
      </c>
      <c r="J398" s="26" t="s">
        <v>1641</v>
      </c>
    </row>
    <row r="399" spans="1:10" x14ac:dyDescent="0.3">
      <c r="A399" s="71">
        <v>2020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62" t="s">
        <v>1368</v>
      </c>
      <c r="I399" s="23" t="s">
        <v>367</v>
      </c>
      <c r="J399" s="26" t="s">
        <v>1641</v>
      </c>
    </row>
    <row r="400" spans="1:10" x14ac:dyDescent="0.3">
      <c r="A400" s="71">
        <v>2020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</row>
    <row r="401" spans="1:10" x14ac:dyDescent="0.3">
      <c r="A401" s="71">
        <v>2020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62">
        <v>17386786</v>
      </c>
      <c r="H401" s="62" t="s">
        <v>1657</v>
      </c>
      <c r="I401" s="26" t="s">
        <v>937</v>
      </c>
      <c r="J401" s="26" t="s">
        <v>1641</v>
      </c>
    </row>
    <row r="402" spans="1:10" x14ac:dyDescent="0.3">
      <c r="A402" s="71">
        <v>2020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62">
        <v>36566760</v>
      </c>
      <c r="H402" s="62" t="s">
        <v>1658</v>
      </c>
      <c r="I402" s="26" t="s">
        <v>937</v>
      </c>
      <c r="J402" s="26" t="s">
        <v>1641</v>
      </c>
    </row>
    <row r="403" spans="1:10" x14ac:dyDescent="0.3">
      <c r="A403" s="71">
        <v>2020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62">
        <v>19429733</v>
      </c>
      <c r="H403" s="62" t="s">
        <v>1659</v>
      </c>
      <c r="I403" s="26" t="s">
        <v>937</v>
      </c>
      <c r="J403" s="26" t="s">
        <v>1641</v>
      </c>
    </row>
    <row r="404" spans="1:10" x14ac:dyDescent="0.3">
      <c r="A404" s="71">
        <v>2020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62">
        <v>34483760</v>
      </c>
      <c r="H404" s="62" t="s">
        <v>1055</v>
      </c>
      <c r="I404" s="26" t="s">
        <v>937</v>
      </c>
      <c r="J404" s="26" t="s">
        <v>1641</v>
      </c>
    </row>
    <row r="405" spans="1:10" x14ac:dyDescent="0.3">
      <c r="A405" s="71">
        <v>2020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62">
        <v>36397276</v>
      </c>
      <c r="H405" s="62" t="s">
        <v>1660</v>
      </c>
      <c r="I405" s="26" t="s">
        <v>937</v>
      </c>
      <c r="J405" s="26" t="s">
        <v>1641</v>
      </c>
    </row>
    <row r="406" spans="1:10" x14ac:dyDescent="0.3">
      <c r="A406" s="71">
        <v>2020</v>
      </c>
      <c r="B406" s="26">
        <v>5500</v>
      </c>
      <c r="D406" s="26" t="s">
        <v>879</v>
      </c>
      <c r="E406" s="26" t="s">
        <v>1550</v>
      </c>
      <c r="F406" s="26" t="s">
        <v>814</v>
      </c>
      <c r="G406" s="62">
        <v>30902971</v>
      </c>
      <c r="H406" s="62" t="s">
        <v>1661</v>
      </c>
      <c r="I406" s="26" t="s">
        <v>937</v>
      </c>
      <c r="J406" s="26" t="s">
        <v>1641</v>
      </c>
    </row>
    <row r="407" spans="1:10" x14ac:dyDescent="0.3">
      <c r="A407" s="71">
        <v>2020</v>
      </c>
      <c r="B407" s="26">
        <v>5500</v>
      </c>
      <c r="D407" s="26" t="s">
        <v>879</v>
      </c>
      <c r="E407" s="26" t="s">
        <v>1550</v>
      </c>
      <c r="F407" s="26" t="s">
        <v>814</v>
      </c>
      <c r="G407" s="62">
        <v>39878755</v>
      </c>
      <c r="H407" s="62" t="s">
        <v>1028</v>
      </c>
      <c r="I407" s="26" t="s">
        <v>360</v>
      </c>
      <c r="J407" s="26" t="s">
        <v>1641</v>
      </c>
    </row>
    <row r="408" spans="1:10" x14ac:dyDescent="0.3">
      <c r="A408" s="71">
        <v>2020</v>
      </c>
      <c r="B408" s="26">
        <v>5500</v>
      </c>
      <c r="D408" s="26" t="s">
        <v>879</v>
      </c>
      <c r="E408" s="26" t="s">
        <v>1550</v>
      </c>
      <c r="F408" s="26" t="s">
        <v>814</v>
      </c>
      <c r="G408" s="62">
        <v>35234306</v>
      </c>
      <c r="H408" s="62" t="s">
        <v>1058</v>
      </c>
      <c r="I408" s="26" t="s">
        <v>360</v>
      </c>
      <c r="J408" s="26" t="s">
        <v>1641</v>
      </c>
    </row>
    <row r="409" spans="1:10" x14ac:dyDescent="0.3">
      <c r="A409" s="71">
        <v>2020</v>
      </c>
      <c r="B409" s="26">
        <v>5500</v>
      </c>
      <c r="D409" s="26" t="s">
        <v>879</v>
      </c>
      <c r="E409" s="26" t="s">
        <v>1550</v>
      </c>
      <c r="F409" s="26" t="s">
        <v>814</v>
      </c>
      <c r="G409" s="62">
        <v>40737332</v>
      </c>
      <c r="H409" s="62" t="s">
        <v>1662</v>
      </c>
      <c r="I409" s="26" t="s">
        <v>360</v>
      </c>
      <c r="J409" s="26" t="s">
        <v>1641</v>
      </c>
    </row>
    <row r="410" spans="1:10" x14ac:dyDescent="0.3">
      <c r="A410" s="71">
        <v>2020</v>
      </c>
      <c r="B410" s="26">
        <v>5500</v>
      </c>
      <c r="D410" s="26" t="s">
        <v>879</v>
      </c>
      <c r="E410" s="26" t="s">
        <v>1550</v>
      </c>
      <c r="F410" s="26" t="s">
        <v>814</v>
      </c>
      <c r="G410" s="62">
        <v>40520708</v>
      </c>
      <c r="H410" s="62" t="s">
        <v>1237</v>
      </c>
      <c r="I410" s="26" t="s">
        <v>360</v>
      </c>
      <c r="J410" s="26" t="s">
        <v>1641</v>
      </c>
    </row>
    <row r="411" spans="1:10" x14ac:dyDescent="0.3">
      <c r="A411" s="71">
        <v>2020</v>
      </c>
      <c r="B411" s="26">
        <v>5500</v>
      </c>
      <c r="D411" s="26" t="s">
        <v>879</v>
      </c>
      <c r="E411" s="26" t="s">
        <v>1550</v>
      </c>
      <c r="F411" s="26" t="s">
        <v>814</v>
      </c>
      <c r="G411" s="62">
        <v>32338623</v>
      </c>
      <c r="H411" s="62" t="s">
        <v>1663</v>
      </c>
      <c r="I411" s="26" t="s">
        <v>360</v>
      </c>
      <c r="J411" s="26" t="s">
        <v>1641</v>
      </c>
    </row>
    <row r="412" spans="1:10" x14ac:dyDescent="0.3">
      <c r="A412" s="71">
        <v>2020</v>
      </c>
      <c r="B412" s="26">
        <v>5500</v>
      </c>
      <c r="D412" s="26" t="s">
        <v>879</v>
      </c>
      <c r="E412" s="26" t="s">
        <v>1550</v>
      </c>
      <c r="F412" s="26" t="s">
        <v>814</v>
      </c>
      <c r="G412" s="62">
        <v>26763401</v>
      </c>
      <c r="H412" s="62" t="s">
        <v>1650</v>
      </c>
      <c r="I412" s="26" t="s">
        <v>360</v>
      </c>
      <c r="J412" s="26" t="s">
        <v>1641</v>
      </c>
    </row>
    <row r="413" spans="1:10" x14ac:dyDescent="0.3">
      <c r="A413" s="71">
        <v>2020</v>
      </c>
      <c r="B413" s="26">
        <v>5500</v>
      </c>
      <c r="D413" s="26" t="s">
        <v>879</v>
      </c>
      <c r="E413" s="26" t="s">
        <v>1550</v>
      </c>
      <c r="F413" s="26" t="s">
        <v>814</v>
      </c>
      <c r="G413" s="62">
        <v>26455839</v>
      </c>
      <c r="H413" s="62" t="s">
        <v>595</v>
      </c>
      <c r="I413" s="26" t="s">
        <v>360</v>
      </c>
      <c r="J413" s="26" t="s">
        <v>1641</v>
      </c>
    </row>
    <row r="414" spans="1:10" x14ac:dyDescent="0.3">
      <c r="A414" s="71">
        <v>2020</v>
      </c>
      <c r="B414" s="26">
        <v>5500</v>
      </c>
      <c r="D414" s="26" t="s">
        <v>879</v>
      </c>
      <c r="E414" s="26" t="s">
        <v>1550</v>
      </c>
      <c r="F414" s="26" t="s">
        <v>814</v>
      </c>
      <c r="G414" s="62">
        <v>33766351</v>
      </c>
      <c r="H414" s="62" t="s">
        <v>1664</v>
      </c>
      <c r="I414" s="26" t="s">
        <v>360</v>
      </c>
      <c r="J414" s="26" t="s">
        <v>1641</v>
      </c>
    </row>
    <row r="415" spans="1:10" x14ac:dyDescent="0.3">
      <c r="A415" s="71">
        <v>2020</v>
      </c>
      <c r="B415" s="26">
        <v>5500</v>
      </c>
      <c r="D415" s="26" t="s">
        <v>879</v>
      </c>
      <c r="E415" s="26" t="s">
        <v>1550</v>
      </c>
      <c r="F415" s="26" t="s">
        <v>814</v>
      </c>
      <c r="G415" s="62">
        <v>20007036</v>
      </c>
      <c r="H415" s="62" t="s">
        <v>1665</v>
      </c>
      <c r="I415" s="26" t="s">
        <v>360</v>
      </c>
      <c r="J415" s="26" t="s">
        <v>1641</v>
      </c>
    </row>
    <row r="416" spans="1:10" x14ac:dyDescent="0.3">
      <c r="A416" s="71">
        <v>2020</v>
      </c>
      <c r="B416" s="26">
        <v>5500</v>
      </c>
      <c r="D416" s="26" t="s">
        <v>879</v>
      </c>
      <c r="E416" s="26" t="s">
        <v>1550</v>
      </c>
      <c r="F416" s="26" t="s">
        <v>814</v>
      </c>
      <c r="G416" s="62">
        <v>86998017</v>
      </c>
      <c r="H416" s="62" t="s">
        <v>562</v>
      </c>
      <c r="I416" s="26" t="s">
        <v>360</v>
      </c>
      <c r="J416" s="26" t="s">
        <v>1641</v>
      </c>
    </row>
    <row r="417" spans="1:10" x14ac:dyDescent="0.3">
      <c r="A417" s="71">
        <v>2020</v>
      </c>
      <c r="B417" s="26">
        <v>5500</v>
      </c>
      <c r="D417" s="26" t="s">
        <v>879</v>
      </c>
      <c r="E417" s="26" t="s">
        <v>1550</v>
      </c>
      <c r="F417" s="26" t="s">
        <v>814</v>
      </c>
      <c r="G417" s="62">
        <v>21742236</v>
      </c>
      <c r="H417" s="62" t="s">
        <v>1666</v>
      </c>
      <c r="I417" s="26" t="s">
        <v>360</v>
      </c>
      <c r="J417" s="26" t="s">
        <v>1641</v>
      </c>
    </row>
    <row r="418" spans="1:10" x14ac:dyDescent="0.3">
      <c r="A418" s="71">
        <v>2020</v>
      </c>
      <c r="B418" s="26">
        <v>5500</v>
      </c>
      <c r="D418" s="26" t="s">
        <v>879</v>
      </c>
      <c r="E418" s="26" t="s">
        <v>1550</v>
      </c>
      <c r="F418" s="26" t="s">
        <v>814</v>
      </c>
      <c r="G418" s="62">
        <v>21776793</v>
      </c>
      <c r="H418" s="62" t="s">
        <v>544</v>
      </c>
      <c r="I418" s="26" t="s">
        <v>360</v>
      </c>
      <c r="J418" s="26" t="s">
        <v>1641</v>
      </c>
    </row>
    <row r="419" spans="1:10" x14ac:dyDescent="0.3">
      <c r="A419" s="71">
        <v>2020</v>
      </c>
      <c r="B419" s="26">
        <v>5500</v>
      </c>
      <c r="D419" s="26" t="s">
        <v>879</v>
      </c>
      <c r="E419" s="26" t="s">
        <v>1550</v>
      </c>
      <c r="F419" s="26" t="s">
        <v>814</v>
      </c>
      <c r="G419" s="62">
        <v>38946617</v>
      </c>
      <c r="H419" s="62" t="s">
        <v>1239</v>
      </c>
      <c r="I419" s="26" t="s">
        <v>360</v>
      </c>
      <c r="J419" s="26" t="s">
        <v>1641</v>
      </c>
    </row>
    <row r="420" spans="1:10" x14ac:dyDescent="0.3">
      <c r="A420" s="71">
        <v>2020</v>
      </c>
      <c r="B420" s="26">
        <v>5500</v>
      </c>
      <c r="D420" s="26" t="s">
        <v>879</v>
      </c>
      <c r="E420" s="26" t="s">
        <v>1550</v>
      </c>
      <c r="F420" s="26" t="s">
        <v>814</v>
      </c>
      <c r="G420" s="62">
        <v>26987237</v>
      </c>
      <c r="H420" s="62" t="s">
        <v>1235</v>
      </c>
      <c r="I420" s="26" t="s">
        <v>360</v>
      </c>
      <c r="J420" s="26" t="s">
        <v>1641</v>
      </c>
    </row>
    <row r="421" spans="1:10" x14ac:dyDescent="0.3">
      <c r="A421" s="71">
        <v>2020</v>
      </c>
      <c r="B421" s="26">
        <v>5500</v>
      </c>
      <c r="D421" s="26" t="s">
        <v>879</v>
      </c>
      <c r="E421" s="26" t="s">
        <v>1550</v>
      </c>
      <c r="F421" s="26" t="s">
        <v>814</v>
      </c>
      <c r="G421" s="62">
        <v>28638248</v>
      </c>
      <c r="H421" s="62" t="s">
        <v>1045</v>
      </c>
      <c r="I421" s="26" t="s">
        <v>360</v>
      </c>
      <c r="J421" s="26" t="s">
        <v>1641</v>
      </c>
    </row>
    <row r="422" spans="1:10" x14ac:dyDescent="0.3">
      <c r="A422" s="71">
        <v>2020</v>
      </c>
      <c r="B422" s="26">
        <v>5500</v>
      </c>
      <c r="C422" s="26"/>
      <c r="D422" s="26" t="s">
        <v>879</v>
      </c>
      <c r="E422" s="26" t="s">
        <v>1550</v>
      </c>
      <c r="F422" s="26" t="s">
        <v>1365</v>
      </c>
      <c r="G422" s="78">
        <v>32643655</v>
      </c>
      <c r="H422" s="26" t="s">
        <v>1368</v>
      </c>
      <c r="I422" s="26" t="s">
        <v>937</v>
      </c>
      <c r="J422" s="26" t="s">
        <v>1641</v>
      </c>
    </row>
    <row r="423" spans="1:10" x14ac:dyDescent="0.3">
      <c r="A423" s="71">
        <v>2020</v>
      </c>
      <c r="B423" s="71">
        <v>5500</v>
      </c>
      <c r="C423" s="71"/>
      <c r="D423" s="71" t="s">
        <v>879</v>
      </c>
      <c r="E423" s="116" t="s">
        <v>1551</v>
      </c>
      <c r="F423" s="105" t="s">
        <v>1179</v>
      </c>
      <c r="G423" s="68">
        <v>33149744</v>
      </c>
      <c r="H423" s="71" t="s">
        <v>1368</v>
      </c>
      <c r="I423" s="108" t="s">
        <v>1366</v>
      </c>
      <c r="J423" s="62" t="s">
        <v>1641</v>
      </c>
    </row>
    <row r="424" spans="1:10" x14ac:dyDescent="0.3">
      <c r="A424" s="71">
        <v>2020</v>
      </c>
      <c r="B424" s="71">
        <v>5500</v>
      </c>
      <c r="C424" s="71"/>
      <c r="D424" s="71" t="s">
        <v>879</v>
      </c>
      <c r="E424" s="117" t="s">
        <v>1552</v>
      </c>
      <c r="F424" s="104" t="s">
        <v>1181</v>
      </c>
      <c r="G424" s="68">
        <v>26891280</v>
      </c>
      <c r="H424" s="71" t="s">
        <v>1368</v>
      </c>
      <c r="I424" s="108" t="s">
        <v>1366</v>
      </c>
      <c r="J424" s="62" t="s">
        <v>1641</v>
      </c>
    </row>
    <row r="425" spans="1:10" x14ac:dyDescent="0.3">
      <c r="A425" s="71">
        <v>2020</v>
      </c>
      <c r="B425" s="71">
        <v>8400</v>
      </c>
      <c r="C425" s="71"/>
      <c r="D425" s="71" t="s">
        <v>710</v>
      </c>
      <c r="E425" s="116" t="s">
        <v>1553</v>
      </c>
      <c r="F425" s="26" t="s">
        <v>711</v>
      </c>
      <c r="G425" s="68">
        <v>66097218</v>
      </c>
      <c r="H425" s="26" t="s">
        <v>1368</v>
      </c>
      <c r="I425" s="71" t="s">
        <v>1366</v>
      </c>
      <c r="J425" s="62" t="s">
        <v>1641</v>
      </c>
    </row>
  </sheetData>
  <autoFilter ref="A4:J425">
    <sortState ref="A5:J566">
      <sortCondition ref="E4:E566"/>
    </sortState>
  </autoFilter>
  <customSheetViews>
    <customSheetView guid="{D48FFCB1-6242-49A4-8556-6CB54788C059}" scale="85" showAutoFilter="1" topLeftCell="A155">
      <selection activeCell="B188" sqref="B188"/>
      <pageMargins left="0.7" right="0.7" top="0.75" bottom="0.75" header="0.3" footer="0.3"/>
      <pageSetup paperSize="9" orientation="portrait" r:id="rId1"/>
      <autoFilter ref="A4:J425">
        <sortState ref="A5:J566">
          <sortCondition ref="E4:E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2"/>
</worksheet>
</file>

<file path=xl/worksheets/wsSortMap1.xml><?xml version="1.0" encoding="utf-8"?>
<worksheetSortMap xmlns="http://schemas.microsoft.com/office/excel/2006/main">
  <rowSortMap ref="A17:XFD161" count="141">
    <row newVal="16" oldVal="160"/>
    <row newVal="17" oldVal="16"/>
    <row newVal="18" oldVal="17"/>
    <row newVal="19" oldVal="18"/>
    <row newVal="20" oldVal="19"/>
    <row newVal="21" oldVal="20"/>
    <row newVal="22" oldVal="21"/>
    <row newVal="23" oldVal="22"/>
    <row newVal="24" oldVal="23"/>
    <row newVal="25" oldVal="24"/>
    <row newVal="26" oldVal="25"/>
    <row newVal="27" oldVal="26"/>
    <row newVal="28" oldVal="27"/>
    <row newVal="29" oldVal="28"/>
    <row newVal="30" oldVal="29"/>
    <row newVal="31" oldVal="30"/>
    <row newVal="32" oldVal="31"/>
    <row newVal="33" oldVal="32"/>
    <row newVal="34" oldVal="33"/>
    <row newVal="35" oldVal="34"/>
    <row newVal="36" oldVal="35"/>
    <row newVal="37" oldVal="36"/>
    <row newVal="38" oldVal="37"/>
    <row newVal="39" oldVal="38"/>
    <row newVal="40" oldVal="39"/>
    <row newVal="41" oldVal="40"/>
    <row newVal="42" oldVal="41"/>
    <row newVal="43" oldVal="42"/>
    <row newVal="44" oldVal="43"/>
    <row newVal="45" oldVal="44"/>
    <row newVal="46" oldVal="45"/>
    <row newVal="47" oldVal="46"/>
    <row newVal="48" oldVal="47"/>
    <row newVal="49" oldVal="48"/>
    <row newVal="50" oldVal="49"/>
    <row newVal="51" oldVal="50"/>
    <row newVal="52" oldVal="51"/>
    <row newVal="53" oldVal="52"/>
    <row newVal="54" oldVal="53"/>
    <row newVal="55" oldVal="54"/>
    <row newVal="56" oldVal="55"/>
    <row newVal="57" oldVal="56"/>
    <row newVal="58" oldVal="57"/>
    <row newVal="59" oldVal="58"/>
    <row newVal="60" oldVal="59"/>
    <row newVal="61" oldVal="60"/>
    <row newVal="62" oldVal="61"/>
    <row newVal="63" oldVal="62"/>
    <row newVal="64" oldVal="63"/>
    <row newVal="65" oldVal="64"/>
    <row newVal="66" oldVal="65"/>
    <row newVal="67" oldVal="66"/>
    <row newVal="68" oldVal="67"/>
    <row newVal="69" oldVal="68"/>
    <row newVal="70" oldVal="69"/>
    <row newVal="71" oldVal="70"/>
    <row newVal="72" oldVal="71"/>
    <row newVal="73" oldVal="72"/>
    <row newVal="74" oldVal="73"/>
    <row newVal="75" oldVal="74"/>
    <row newVal="76" oldVal="75"/>
    <row newVal="77" oldVal="76"/>
    <row newVal="78" oldVal="77"/>
    <row newVal="79" oldVal="78"/>
    <row newVal="80" oldVal="79"/>
    <row newVal="81" oldVal="80"/>
    <row newVal="82" oldVal="81"/>
    <row newVal="83" oldVal="82"/>
    <row newVal="84" oldVal="83"/>
    <row newVal="85" oldVal="84"/>
    <row newVal="86" oldVal="85"/>
    <row newVal="87" oldVal="86"/>
    <row newVal="88" oldVal="87"/>
    <row newVal="89" oldVal="88"/>
    <row newVal="90" oldVal="89"/>
    <row newVal="91" oldVal="90"/>
    <row newVal="92" oldVal="91"/>
    <row newVal="93" oldVal="92"/>
    <row newVal="94" oldVal="93"/>
    <row newVal="95" oldVal="94"/>
    <row newVal="96" oldVal="95"/>
    <row newVal="97" oldVal="96"/>
    <row newVal="98" oldVal="97"/>
    <row newVal="99" oldVal="98"/>
    <row newVal="100" oldVal="99"/>
    <row newVal="101" oldVal="100"/>
    <row newVal="102" oldVal="101"/>
    <row newVal="103" oldVal="102"/>
    <row newVal="104" oldVal="103"/>
    <row newVal="105" oldVal="104"/>
    <row newVal="106" oldVal="105"/>
    <row newVal="107" oldVal="106"/>
    <row newVal="108" oldVal="107"/>
    <row newVal="109" oldVal="108"/>
    <row newVal="110" oldVal="109"/>
    <row newVal="111" oldVal="110"/>
    <row newVal="112" oldVal="111"/>
    <row newVal="113" oldVal="112"/>
    <row newVal="114" oldVal="113"/>
    <row newVal="115" oldVal="114"/>
    <row newVal="116" oldVal="115"/>
    <row newVal="117" oldVal="116"/>
    <row newVal="118" oldVal="117"/>
    <row newVal="119" oldVal="118"/>
    <row newVal="120" oldVal="119"/>
    <row newVal="121" oldVal="120"/>
    <row newVal="122" oldVal="121"/>
    <row newVal="123" oldVal="122"/>
    <row newVal="124" oldVal="123"/>
    <row newVal="125" oldVal="124"/>
    <row newVal="126" oldVal="125"/>
    <row newVal="127" oldVal="126"/>
    <row newVal="128" oldVal="127"/>
    <row newVal="129" oldVal="128"/>
    <row newVal="130" oldVal="129"/>
    <row newVal="131" oldVal="130"/>
    <row newVal="132" oldVal="131"/>
    <row newVal="133" oldVal="132"/>
    <row newVal="134" oldVal="133"/>
    <row newVal="135" oldVal="134"/>
    <row newVal="136" oldVal="135"/>
    <row newVal="137" oldVal="136"/>
    <row newVal="138" oldVal="137"/>
    <row newVal="139" oldVal="138"/>
    <row newVal="140" oldVal="139"/>
    <row newVal="141" oldVal="140"/>
    <row newVal="142" oldVal="141"/>
    <row newVal="143" oldVal="142"/>
    <row newVal="144" oldVal="143"/>
    <row newVal="145" oldVal="144"/>
    <row newVal="146" oldVal="145"/>
    <row newVal="147" oldVal="146"/>
    <row newVal="148" oldVal="147"/>
    <row newVal="149" oldVal="148"/>
    <row newVal="150" oldVal="149"/>
    <row newVal="151" oldVal="150"/>
    <row newVal="156" oldVal="151"/>
    <row newVal="157" oldVal="156"/>
    <row newVal="158" oldVal="157"/>
    <row newVal="159" oldVal="158"/>
    <row newVal="160" oldVal="15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Mathilde Pilgaard</cp:lastModifiedBy>
  <dcterms:created xsi:type="dcterms:W3CDTF">2014-03-10T11:24:29Z</dcterms:created>
  <dcterms:modified xsi:type="dcterms:W3CDTF">2020-04-01T16:32:07Z</dcterms:modified>
</cp:coreProperties>
</file>